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285" windowWidth="20730" windowHeight="11760" activeTab="7"/>
  </bookViews>
  <sheets>
    <sheet name="May 20" sheetId="20" r:id="rId1"/>
    <sheet name="June 20" sheetId="13" r:id="rId2"/>
    <sheet name="July 20" sheetId="14" r:id="rId3"/>
    <sheet name="Aug 20" sheetId="15" r:id="rId4"/>
    <sheet name="Sept 20" sheetId="16" r:id="rId5"/>
    <sheet name="Oct 20" sheetId="17" r:id="rId6"/>
    <sheet name="Nov 20" sheetId="18" r:id="rId7"/>
    <sheet name="Dec 20" sheetId="19" r:id="rId8"/>
    <sheet name="Jan 21" sheetId="21" r:id="rId9"/>
  </sheets>
  <definedNames>
    <definedName name="_xlnm._FilterDatabase" localSheetId="3" hidden="1">'Aug 20'!$A$3:$M$149</definedName>
    <definedName name="_xlnm._FilterDatabase" localSheetId="7" hidden="1">'Dec 20'!$A$3:$M$191</definedName>
    <definedName name="_xlnm._FilterDatabase" localSheetId="8" hidden="1">'Jan 21'!$A$3:$M$131</definedName>
    <definedName name="_xlnm._FilterDatabase" localSheetId="2" hidden="1">'July 20'!$A$3:$M$69</definedName>
    <definedName name="_xlnm._FilterDatabase" localSheetId="1" hidden="1">'June 20'!$A$3:$M$89</definedName>
    <definedName name="_xlnm._FilterDatabase" localSheetId="0" hidden="1">'May 20'!$A$3:$M$58</definedName>
    <definedName name="_xlnm._FilterDatabase" localSheetId="6" hidden="1">'Nov 20'!$A$3:$M$177</definedName>
    <definedName name="_xlnm._FilterDatabase" localSheetId="5" hidden="1">'Oct 20'!$A$3:$M$354</definedName>
    <definedName name="_xlnm._FilterDatabase" localSheetId="4" hidden="1">'Sept 20'!$A$3:$M$205</definedName>
  </definedNames>
  <calcPr calcId="144525"/>
</workbook>
</file>

<file path=xl/calcChain.xml><?xml version="1.0" encoding="utf-8"?>
<calcChain xmlns="http://schemas.openxmlformats.org/spreadsheetml/2006/main">
  <c r="H45" i="20" l="1"/>
</calcChain>
</file>

<file path=xl/sharedStrings.xml><?xml version="1.0" encoding="utf-8"?>
<sst xmlns="http://schemas.openxmlformats.org/spreadsheetml/2006/main" count="12954" uniqueCount="708">
  <si>
    <t>S.No</t>
  </si>
  <si>
    <t>Inv No/Date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</si>
  <si>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</si>
  <si>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</si>
  <si>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</si>
  <si>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</si>
  <si>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</si>
  <si>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</si>
  <si>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</si>
  <si>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</si>
  <si>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ASWH 2010 AMICA 10</t>
  </si>
  <si>
    <t xml:space="preserve">CGCEL Cuttack </t>
  </si>
  <si>
    <t>No Tag</t>
  </si>
  <si>
    <t>No</t>
  </si>
  <si>
    <t>Body Damage</t>
  </si>
  <si>
    <t>447893022 / 25.06.20</t>
  </si>
  <si>
    <t>ASWH 2015 AMICA 15</t>
  </si>
  <si>
    <t>CGCEL Bangalore</t>
  </si>
  <si>
    <t>162 / 30.6.20</t>
  </si>
  <si>
    <t>ASWH 2025 AMICA 25</t>
  </si>
  <si>
    <t>443891801 / 30.05.20</t>
  </si>
  <si>
    <t>CGCEL Coimbatore</t>
  </si>
  <si>
    <t>230 / 09.07.20</t>
  </si>
  <si>
    <t>Tank Leakage</t>
  </si>
  <si>
    <t>MFV</t>
  </si>
  <si>
    <t>Leakage Observed from mounting plate &amp; Tank assembly</t>
  </si>
  <si>
    <t>441892401 / 20.05.20</t>
  </si>
  <si>
    <t xml:space="preserve">AMICA HEATING ELEMENT 2 kW </t>
  </si>
  <si>
    <t>CGCEL Chennai</t>
  </si>
  <si>
    <t>36 / 06.06.20</t>
  </si>
  <si>
    <t>Other Party Element</t>
  </si>
  <si>
    <t>411895118 / 15.07.20</t>
  </si>
  <si>
    <t>CGCEL Jaipur</t>
  </si>
  <si>
    <t>339 / 20.07.20</t>
  </si>
  <si>
    <t>Body Damage, Geyser Working OK</t>
  </si>
  <si>
    <t>Body Damaged &amp; Rusted, Geyser Working Ok</t>
  </si>
  <si>
    <t>433893903 / 16.07.20</t>
  </si>
  <si>
    <t>CGCEL Indore</t>
  </si>
  <si>
    <t>406 / 27.07.20</t>
  </si>
  <si>
    <t>ASWH 1415 AMICA 15</t>
  </si>
  <si>
    <t>ASWH 2415 QUBE 15</t>
  </si>
  <si>
    <t>No Leakage found , Geyser Working OK</t>
  </si>
  <si>
    <t>CAPILLARY THERMOSTAT</t>
  </si>
  <si>
    <t>Qty</t>
  </si>
  <si>
    <t>CGCEL Thane</t>
  </si>
  <si>
    <t>Other Party Thermostat</t>
  </si>
  <si>
    <t>449892851 / 27.06.20</t>
  </si>
  <si>
    <t>ASWH 1425 AMICA 25</t>
  </si>
  <si>
    <t>CGCEL Malkajgiri</t>
  </si>
  <si>
    <t>239 / 09.07.20</t>
  </si>
  <si>
    <t>425893020 / 29.06.20</t>
  </si>
  <si>
    <t>289 / 14.07.20</t>
  </si>
  <si>
    <t>411895040 / 04.06.20</t>
  </si>
  <si>
    <t>68 / 11.06.20</t>
  </si>
  <si>
    <t>Other Party Cappilary Thermostate</t>
  </si>
  <si>
    <t>441892412 / 23.05.20</t>
  </si>
  <si>
    <t>37 / 06.06.20</t>
  </si>
  <si>
    <t>Leakage Observed from Welding</t>
  </si>
  <si>
    <t>411894985 / 20.05.20</t>
  </si>
  <si>
    <t>10 / 25.05.20</t>
  </si>
  <si>
    <t>441892461 / 13.06.20</t>
  </si>
  <si>
    <t>240 / 09.07.20</t>
  </si>
  <si>
    <t>AMICA CAPPILARY THERMOSTATE</t>
  </si>
  <si>
    <t xml:space="preserve">QUBE HEATING ELEMENT 2 KW </t>
  </si>
  <si>
    <t>QUBE HEATING ELEMENT 2 KW</t>
  </si>
  <si>
    <t>421891618 / 01.07.20</t>
  </si>
  <si>
    <t>ASWH 2415 SOL QUBE 15</t>
  </si>
  <si>
    <t>ASWH 2425 SOL QUBE 25</t>
  </si>
  <si>
    <t>CGCEL Ranchi</t>
  </si>
  <si>
    <t>290 / 14.07.20</t>
  </si>
  <si>
    <t>421891578 / 22.05.20</t>
  </si>
  <si>
    <t>138 / 25.06.20</t>
  </si>
  <si>
    <t>417894014 / 16.07.20</t>
  </si>
  <si>
    <t>CGCEL Howrah</t>
  </si>
  <si>
    <t>407 / 27.07.20</t>
  </si>
  <si>
    <t>Not Readable</t>
  </si>
  <si>
    <t>Leakage from C/O Pocket</t>
  </si>
  <si>
    <t>411895164 / 04.08.20</t>
  </si>
  <si>
    <t>557 / 13.08.20</t>
  </si>
  <si>
    <t>431896364 / 27.07.20</t>
  </si>
  <si>
    <t>CGCEL Ahmdabad</t>
  </si>
  <si>
    <t>595 / 17.08.20</t>
  </si>
  <si>
    <t>423893364 / 29.07.20</t>
  </si>
  <si>
    <t>CGCEL PATNA</t>
  </si>
  <si>
    <t>588 / 18.08.20</t>
  </si>
  <si>
    <t>Element Dead</t>
  </si>
  <si>
    <t>449892762 / 27.05.20</t>
  </si>
  <si>
    <t>241 / 09.07.20</t>
  </si>
  <si>
    <t>417894124 / 06.08.20</t>
  </si>
  <si>
    <t>600 / 18.08.20</t>
  </si>
  <si>
    <t>Leakage Found from Tank</t>
  </si>
  <si>
    <t>417894017 / 16.07.20</t>
  </si>
  <si>
    <t>408 / 27.07.20</t>
  </si>
  <si>
    <t>Other Party Water Heater</t>
  </si>
  <si>
    <t>419892328 / 02.06.20</t>
  </si>
  <si>
    <t>134 / 25.06.20</t>
  </si>
  <si>
    <t>CGCEL Guwahati</t>
  </si>
  <si>
    <t>STEM THERMOSTAT</t>
  </si>
  <si>
    <t>Other Party Stem Cutout</t>
  </si>
  <si>
    <t>417893974 / 30.06.20</t>
  </si>
  <si>
    <t>291 / 14.07.20</t>
  </si>
  <si>
    <t>411895094 / 24.06.20</t>
  </si>
  <si>
    <t>192 / 03.07.20</t>
  </si>
  <si>
    <t>417894148 / 10.08.20</t>
  </si>
  <si>
    <t>409895040 / 13.05.20</t>
  </si>
  <si>
    <t>CGCEL Jalandhar</t>
  </si>
  <si>
    <t>63 / 11.06.20</t>
  </si>
  <si>
    <t>451891680 / 30.06.20</t>
  </si>
  <si>
    <t>CGCEL Vijaywada</t>
  </si>
  <si>
    <t>292 / 14.07.20</t>
  </si>
  <si>
    <t>441892545 / 12.08.20</t>
  </si>
  <si>
    <t>666 / 24.08.20</t>
  </si>
  <si>
    <t>No Leakage found , Mounting Plate Rusted</t>
  </si>
  <si>
    <t>413894864 / 11.06.20</t>
  </si>
  <si>
    <t>CGCEL Jhajjar</t>
  </si>
  <si>
    <t>133 / 26.06.20</t>
  </si>
  <si>
    <t xml:space="preserve"> No</t>
  </si>
  <si>
    <t>Other Party Stem Thermostate</t>
  </si>
  <si>
    <t>413894974 / 16.07.20</t>
  </si>
  <si>
    <t>542 / 11.08.20</t>
  </si>
  <si>
    <t>Leakage Found from T/S Pocket</t>
  </si>
  <si>
    <t>AMICA HEATING MOUNTING ELEMENT PLATE</t>
  </si>
  <si>
    <t xml:space="preserve">Not found </t>
  </si>
  <si>
    <t>Not found</t>
  </si>
  <si>
    <t>ASWH 2425 QUBE 25</t>
  </si>
  <si>
    <t>413894788 / 20.05.20</t>
  </si>
  <si>
    <t>53 / 09.06.20</t>
  </si>
  <si>
    <t>T/S</t>
  </si>
  <si>
    <t>413894912 / 24.06.20</t>
  </si>
  <si>
    <t>426 /28.7.20</t>
  </si>
  <si>
    <t xml:space="preserve">AMICA HEATING ELEMENT 2 KW </t>
  </si>
  <si>
    <t>409895119 / 24.06.20</t>
  </si>
  <si>
    <t>214 / 06.07.20</t>
  </si>
  <si>
    <t>Heating Element not working</t>
  </si>
  <si>
    <t xml:space="preserve">AMICA CAPPILARY THERMOSTATE </t>
  </si>
  <si>
    <t>AMICA MULTIFUNCTIONAL VALVE</t>
  </si>
  <si>
    <t>Not Working</t>
  </si>
  <si>
    <t>AMICA STEM THERMOSTATE</t>
  </si>
  <si>
    <t xml:space="preserve">AMICA MULTIFUNCTIONAL VALVE </t>
  </si>
  <si>
    <t>Product</t>
  </si>
  <si>
    <t>Spare</t>
  </si>
  <si>
    <t>Category</t>
  </si>
  <si>
    <t>419892433 / 20.07.20</t>
  </si>
  <si>
    <t>589 / 17.08.20</t>
  </si>
  <si>
    <t>419892501 / 20.07.20</t>
  </si>
  <si>
    <t>590 / 17.08.20</t>
  </si>
  <si>
    <t>433893849 / 20.06.20</t>
  </si>
  <si>
    <t>164 / 30.06.20</t>
  </si>
  <si>
    <t>449892796 / 06.06.20</t>
  </si>
  <si>
    <t>GASKET</t>
  </si>
  <si>
    <t>299 / 15.07.20</t>
  </si>
  <si>
    <t>Component damage</t>
  </si>
  <si>
    <t>415894020 / 11.05.20</t>
  </si>
  <si>
    <t>CGCEL Lucknow</t>
  </si>
  <si>
    <t>004 / 22.05.20</t>
  </si>
  <si>
    <t>433893888 / 30.06.20</t>
  </si>
  <si>
    <t>278 / 13.07.20</t>
  </si>
  <si>
    <t>449892774 / 04.06.20</t>
  </si>
  <si>
    <t>297 / 15.07.20</t>
  </si>
  <si>
    <t>449892768 / 04.06.20</t>
  </si>
  <si>
    <t>298 / 15.07.20</t>
  </si>
  <si>
    <t>415894087 / 04.06.20</t>
  </si>
  <si>
    <t>435892295 / 15.07.20</t>
  </si>
  <si>
    <t>CGCEL Nagpur</t>
  </si>
  <si>
    <t>475 / 05.08.20</t>
  </si>
  <si>
    <t>411894986 / 20.05.20</t>
  </si>
  <si>
    <t>415894086 / 04.06.20</t>
  </si>
  <si>
    <t>007 / 25.05.20</t>
  </si>
  <si>
    <t>051 / 09.06.20</t>
  </si>
  <si>
    <t>417893960 / 30.06.20</t>
  </si>
  <si>
    <t>372 / 23.07.20</t>
  </si>
  <si>
    <t>415894152 / 24.06.20</t>
  </si>
  <si>
    <t>180 / 01.07.20</t>
  </si>
  <si>
    <t>417893959 / 30.06.20</t>
  </si>
  <si>
    <t>371 / 23.07.20</t>
  </si>
  <si>
    <t>451891771 / 29.08.20</t>
  </si>
  <si>
    <t>880 / 12.09.20</t>
  </si>
  <si>
    <t>Damage</t>
  </si>
  <si>
    <t xml:space="preserve">Other Model element Assembly </t>
  </si>
  <si>
    <t>Leakage found from centre Welding</t>
  </si>
  <si>
    <t>417894235 / 31.08.20</t>
  </si>
  <si>
    <t>881 / 12.09.20</t>
  </si>
  <si>
    <t>Other party Componenet</t>
  </si>
  <si>
    <t>425893060 / 13.08.20</t>
  </si>
  <si>
    <t>851 / 09.09.20</t>
  </si>
  <si>
    <t>Leakage from mounting Plate</t>
  </si>
  <si>
    <t>429895577 / 29.08.20</t>
  </si>
  <si>
    <t>912 / 15.09.20</t>
  </si>
  <si>
    <t>Other Party Geyser</t>
  </si>
  <si>
    <t>417894166 / 19.08.20</t>
  </si>
  <si>
    <t>818 / 07.09.20</t>
  </si>
  <si>
    <t>Dent</t>
  </si>
  <si>
    <t>415894344 / 01.09.20</t>
  </si>
  <si>
    <t>852 / 09.09.20</t>
  </si>
  <si>
    <t>449892934 / 26.08.20</t>
  </si>
  <si>
    <t>762 / 20.09.20</t>
  </si>
  <si>
    <t>Other Party Capillary Thermostat</t>
  </si>
  <si>
    <t>Leakage from mounting plate</t>
  </si>
  <si>
    <t>Scratch</t>
  </si>
  <si>
    <t>417894173 / 19.08.20</t>
  </si>
  <si>
    <t>849 / 07.09.20</t>
  </si>
  <si>
    <t>Element not Working</t>
  </si>
  <si>
    <t>417894117 / 25.07.20</t>
  </si>
  <si>
    <t>AMICA KNOB</t>
  </si>
  <si>
    <t>679 / 25.08.20</t>
  </si>
  <si>
    <t>Knob damaged</t>
  </si>
  <si>
    <t>443891950 / 26.08.20</t>
  </si>
  <si>
    <t>788 / 04.08.20</t>
  </si>
  <si>
    <t>Cutout Operate</t>
  </si>
  <si>
    <t>Element Tube open</t>
  </si>
  <si>
    <t>Element Tube Open</t>
  </si>
  <si>
    <t>Gasket Damage</t>
  </si>
  <si>
    <t>441892585 / 25.08.20</t>
  </si>
  <si>
    <t>819 / 07.09.20</t>
  </si>
  <si>
    <t>Leakage from Element Assembly</t>
  </si>
  <si>
    <t>449892890 / 22.07.20</t>
  </si>
  <si>
    <t>760 / 02.09.20</t>
  </si>
  <si>
    <t>No Leakage found , Found 10 ltr Amica in place of 15 ltr amica</t>
  </si>
  <si>
    <t>Element</t>
  </si>
  <si>
    <t>AMICA HEATING ELEMENT 2 KW</t>
  </si>
  <si>
    <t>417894082 / 24.07.20</t>
  </si>
  <si>
    <t>531 / 11.08.20</t>
  </si>
  <si>
    <t>417894185 / 21.08.20</t>
  </si>
  <si>
    <t>/ 09.09.20</t>
  </si>
  <si>
    <t>413895012 / 06.08.20</t>
  </si>
  <si>
    <t>771 / 03.09.20</t>
  </si>
  <si>
    <t>Mounting Tread Free</t>
  </si>
  <si>
    <t>Leakage Found from Other Party Element</t>
  </si>
  <si>
    <t>Leakage Found from Mounting Plate &amp; Asssembly</t>
  </si>
  <si>
    <t>ASWH 2610</t>
  </si>
  <si>
    <t>GRC Observation Report</t>
  </si>
  <si>
    <t>Onkar Engine &amp; Generator (P) Limited</t>
  </si>
  <si>
    <t>Part Of Comlaints</t>
  </si>
  <si>
    <t>CGCEL</t>
  </si>
  <si>
    <t>OEGPL</t>
  </si>
  <si>
    <t>441892755 / 28.10.20</t>
  </si>
  <si>
    <t>AMICA HEATING ELEMENT 2KW</t>
  </si>
  <si>
    <t>Other Party Heating Element 2KW</t>
  </si>
  <si>
    <t>NO</t>
  </si>
  <si>
    <t xml:space="preserve">Multifunctional valve other party </t>
  </si>
  <si>
    <t>415894562 / 28.10.20</t>
  </si>
  <si>
    <t>AMICA CAPILARY THERMOSTATE</t>
  </si>
  <si>
    <t>Other Party Heating Element</t>
  </si>
  <si>
    <t>431896632 / 21.10.20</t>
  </si>
  <si>
    <t>433894200 / 30.10.20</t>
  </si>
  <si>
    <t>417894346 / 29.09.20</t>
  </si>
  <si>
    <t>Capilary thermostate other party</t>
  </si>
  <si>
    <t>415894561 / 28.10.20</t>
  </si>
  <si>
    <t>J Type Heating Element</t>
  </si>
  <si>
    <t>423893507 / 14.10.20</t>
  </si>
  <si>
    <t>433894034 / 17.09.20</t>
  </si>
  <si>
    <t>409895203 / 01.09.20</t>
  </si>
  <si>
    <t>Leakage found due to mounting plate</t>
  </si>
  <si>
    <t>Dented</t>
  </si>
  <si>
    <t>No Leakage found Geyser working OK</t>
  </si>
  <si>
    <t>AMICA WIRE HARNESS</t>
  </si>
  <si>
    <t>Other Party Wire Harness</t>
  </si>
  <si>
    <t>AMICA INDICATOR</t>
  </si>
  <si>
    <t>Indicator Lens Scratch</t>
  </si>
  <si>
    <t>409895204 / 01.09.20</t>
  </si>
  <si>
    <t>Flash</t>
  </si>
  <si>
    <t>Other Party Capilary Thermostate</t>
  </si>
  <si>
    <t>445891854 / 01.09.20</t>
  </si>
  <si>
    <t>429295578 / 29.09.20</t>
  </si>
  <si>
    <t>QUBE HEATING ELEMENT 2 KW J type</t>
  </si>
  <si>
    <t>Leakage found due to tank</t>
  </si>
  <si>
    <t>431896590 / 23.09.20</t>
  </si>
  <si>
    <t>441892620 / 05.09.20</t>
  </si>
  <si>
    <t>415894441 / 27.09.20</t>
  </si>
  <si>
    <t>445891971 / 20.11.20</t>
  </si>
  <si>
    <t>1741 / 30.11.20</t>
  </si>
  <si>
    <t>411895438 / 07.12.20</t>
  </si>
  <si>
    <t>1841 / 10.12.20</t>
  </si>
  <si>
    <t>Leakage found from Thermostate Pocket</t>
  </si>
  <si>
    <t>Other Party Multifunction Valve</t>
  </si>
  <si>
    <t>419892669 / 29.10.20</t>
  </si>
  <si>
    <t>1687 / 25.11.20</t>
  </si>
  <si>
    <t>433894112 / 30.09.20</t>
  </si>
  <si>
    <t>441892708 / 08.10.20</t>
  </si>
  <si>
    <t>1300 / 20.10.20</t>
  </si>
  <si>
    <t>419892625 / 08.10.20</t>
  </si>
  <si>
    <t>1233 / 14.10.20</t>
  </si>
  <si>
    <t>417894367 / 30.09.20</t>
  </si>
  <si>
    <t>1239 / 14.10.20</t>
  </si>
  <si>
    <t>425893261 / 25.11.20</t>
  </si>
  <si>
    <t>1840 / 10.12.20</t>
  </si>
  <si>
    <t>417894306 / 21.09.20</t>
  </si>
  <si>
    <t>1138 / 06.10.20</t>
  </si>
  <si>
    <t>433894157 / 23.10.20</t>
  </si>
  <si>
    <t>1455 / 02.11.20</t>
  </si>
  <si>
    <t>449893161 / 03.12.20</t>
  </si>
  <si>
    <t>1824 / 08.12.20</t>
  </si>
  <si>
    <t>J Type Heating Element not working</t>
  </si>
  <si>
    <t>QUBE HEATING ELEMENT 2 KW J TYPE</t>
  </si>
  <si>
    <t>447893286 / 20.10.20</t>
  </si>
  <si>
    <t>1371 / 26.10.20</t>
  </si>
  <si>
    <t xml:space="preserve">ASWH 1915 </t>
  </si>
  <si>
    <t xml:space="preserve">MFV , ELEMENT , CUTOUT , LEAD , THERMOSTATE , WIREHARNESS </t>
  </si>
  <si>
    <t xml:space="preserve">Body Damage, All Component Missing </t>
  </si>
  <si>
    <t>Leakage</t>
  </si>
  <si>
    <t>Missing</t>
  </si>
  <si>
    <t>451891845 / 04.11.20</t>
  </si>
  <si>
    <t>441892775 / 31.10.20</t>
  </si>
  <si>
    <t>1602 / 12.11.20</t>
  </si>
  <si>
    <t>449893105 / 13.11.20</t>
  </si>
  <si>
    <t>1619 / 18.11.20</t>
  </si>
  <si>
    <t>449893093 / 06.11.20</t>
  </si>
  <si>
    <t>1615 / 17.11.20</t>
  </si>
  <si>
    <t>AMICA HEATING ELEMENT</t>
  </si>
  <si>
    <t>417894538 / 28.10.20</t>
  </si>
  <si>
    <t>1610 / 13.11.20</t>
  </si>
  <si>
    <t>431896762 / 18.11.20</t>
  </si>
  <si>
    <t>1706 / 27.11.20</t>
  </si>
  <si>
    <t>443892116 / 19.11.20</t>
  </si>
  <si>
    <t>417894392 / 27.10.20</t>
  </si>
  <si>
    <t>1561 / 10.11.20</t>
  </si>
  <si>
    <t>Body</t>
  </si>
  <si>
    <t>419892688 / 29.10.20</t>
  </si>
  <si>
    <t>1565 / 10.11.20</t>
  </si>
  <si>
    <t>417894490 / 28.10.20</t>
  </si>
  <si>
    <t>1562 / 10.11.20</t>
  </si>
  <si>
    <t>Body Damage &amp; Assembly open</t>
  </si>
  <si>
    <t>417894500 / 28.10.20</t>
  </si>
  <si>
    <t>1609 / 13.11.20</t>
  </si>
  <si>
    <t>425893235 / 30.10.20</t>
  </si>
  <si>
    <t>1611 / 13.11.20</t>
  </si>
  <si>
    <t>429895768 / 06.11.20</t>
  </si>
  <si>
    <t>1577 / 11.11.20</t>
  </si>
  <si>
    <t>425893200 / 30.10.20</t>
  </si>
  <si>
    <t>1612 / 13.11.20</t>
  </si>
  <si>
    <t>SWH-810</t>
  </si>
  <si>
    <t>413895165 / 22.09.20</t>
  </si>
  <si>
    <t>1523 / 06.11.20</t>
  </si>
  <si>
    <t>Body Damage, Other Party Element</t>
  </si>
  <si>
    <t>Leakage Found from Mounting Plate</t>
  </si>
  <si>
    <t>Leakage found from tank</t>
  </si>
  <si>
    <t>Leakage found from pipe</t>
  </si>
  <si>
    <t>Leakage found from connetion pin</t>
  </si>
  <si>
    <t>Body Dent</t>
  </si>
  <si>
    <t>423893585 / 27.11.20</t>
  </si>
  <si>
    <t>1940 / 19.12.20</t>
  </si>
  <si>
    <t>433894308 / 15.12.20</t>
  </si>
  <si>
    <t>1945 / 19.12.20</t>
  </si>
  <si>
    <t>SWH3025</t>
  </si>
  <si>
    <t>1468 / 03.11.20</t>
  </si>
  <si>
    <t>1516 / 06.11.20</t>
  </si>
  <si>
    <t>1467 / 03.11.20</t>
  </si>
  <si>
    <t>1474 / 03.11.20</t>
  </si>
  <si>
    <t>1341 / 14.10.20</t>
  </si>
  <si>
    <t>1517 / 06.11.20</t>
  </si>
  <si>
    <t>1331 / 23.10.20</t>
  </si>
  <si>
    <t>1102 / 03.10.20</t>
  </si>
  <si>
    <t>897 / 14.09.20</t>
  </si>
  <si>
    <t>896 / 14.09.20</t>
  </si>
  <si>
    <t>914 / 15.09.20</t>
  </si>
  <si>
    <t>911 / 15.09.20</t>
  </si>
  <si>
    <t>1031 / 28.09.20</t>
  </si>
  <si>
    <t>1203 / 12.10.20</t>
  </si>
  <si>
    <t>1105 / 03.10.20</t>
  </si>
  <si>
    <t>1298 / 20.10.20</t>
  </si>
  <si>
    <t>1576 / 11.11.20</t>
  </si>
  <si>
    <t>1694 / 26.11.20</t>
  </si>
  <si>
    <t>409895316 / 29.09.20</t>
  </si>
  <si>
    <t>1189 / 10.10.20</t>
  </si>
  <si>
    <t>413895166 / 22.09.20</t>
  </si>
  <si>
    <t>1171 / 09.10.20</t>
  </si>
  <si>
    <t>451891884 / 01.12.20</t>
  </si>
  <si>
    <t>Body Open</t>
  </si>
  <si>
    <t>Body Open not working</t>
  </si>
  <si>
    <t>1825 / 08.12.20</t>
  </si>
  <si>
    <t>445891916 / 08.10.20</t>
  </si>
  <si>
    <t>CGCEL Madurai</t>
  </si>
  <si>
    <t>1251 / 15.10.20</t>
  </si>
  <si>
    <t>411895331 / 21.10.20</t>
  </si>
  <si>
    <t>1372 / 26.10.20</t>
  </si>
  <si>
    <t>No Leakage found &amp; mounting plate rusted geyser working ok</t>
  </si>
  <si>
    <t>No leakage found, mounting plate rusted</t>
  </si>
  <si>
    <t>Leakage found from mounting plate</t>
  </si>
  <si>
    <t>Capilary thermostate not working</t>
  </si>
  <si>
    <t>Other Party MFV</t>
  </si>
  <si>
    <t xml:space="preserve"> Geyser not working</t>
  </si>
  <si>
    <t xml:space="preserve">Rust inlet </t>
  </si>
  <si>
    <t>Inlet OK</t>
  </si>
  <si>
    <t>Leakage Found from Mounting Plate due to Assembly open</t>
  </si>
  <si>
    <t>419892404 / 20.07.20</t>
  </si>
  <si>
    <t>CGCL Guwahati</t>
  </si>
  <si>
    <t>413895077 / 21.08.20</t>
  </si>
  <si>
    <t>CGCL Jhajjar</t>
  </si>
  <si>
    <t>1071 / 30.09.20</t>
  </si>
  <si>
    <t>Scratch &amp; Body Damage, Geyser Working OK</t>
  </si>
  <si>
    <t>LED DRIVER SET</t>
  </si>
  <si>
    <t>441892719 / 22.10.20</t>
  </si>
  <si>
    <t>1406 / 28.10.20</t>
  </si>
  <si>
    <t>C/O, T/S, Wire Harness &amp; MFV</t>
  </si>
  <si>
    <t>449893063 / 23.10.20</t>
  </si>
  <si>
    <t>1401 / 28.10.20</t>
  </si>
  <si>
    <t>421891806 / 16.10.20</t>
  </si>
  <si>
    <t>1436 / 31.10.20</t>
  </si>
  <si>
    <t>441892693 / 12.10.20</t>
  </si>
  <si>
    <t>1207 / 12.10.20</t>
  </si>
  <si>
    <t>417894297 / 21.09.20</t>
  </si>
  <si>
    <t>1137 / 06.10.20</t>
  </si>
  <si>
    <t>415894440 / 27.09.20</t>
  </si>
  <si>
    <t>AMICA GASKET SILICON</t>
  </si>
  <si>
    <t>1104 / 03.10.20</t>
  </si>
  <si>
    <t>Other Party Gasket Silicon</t>
  </si>
  <si>
    <t>441892636 / 21.09.20</t>
  </si>
  <si>
    <t>CGCEL CHennai</t>
  </si>
  <si>
    <t>1060 / 29.09.20</t>
  </si>
  <si>
    <t>449893043 / 30.09.20</t>
  </si>
  <si>
    <t>1106 / 03.10.20</t>
  </si>
  <si>
    <t>441891766 / 30.09.20</t>
  </si>
  <si>
    <t>1340 / 14.10.20</t>
  </si>
  <si>
    <t>Inlet pipe bend &amp; Damage</t>
  </si>
  <si>
    <t>413895234 / 25.09.20</t>
  </si>
  <si>
    <t>1170 / 09.10.20</t>
  </si>
  <si>
    <t>425893138 / 30.09.20</t>
  </si>
  <si>
    <t>1263 / 16.10.20</t>
  </si>
  <si>
    <t>433894041 / 17.09.20</t>
  </si>
  <si>
    <t>1101 / 03.10.20</t>
  </si>
  <si>
    <t>411895229 / 14.09.20</t>
  </si>
  <si>
    <t>1032 / 28.09.20</t>
  </si>
  <si>
    <t>Multifunctional valve not working</t>
  </si>
  <si>
    <t>411895230 / 14.09.20</t>
  </si>
  <si>
    <t>1047 / 29.09.20</t>
  </si>
  <si>
    <t>Other wire harness other party</t>
  </si>
  <si>
    <t>411895291 / 30.09.20</t>
  </si>
  <si>
    <t>1122 / 05.10.20</t>
  </si>
  <si>
    <t>441892692 / 03.10.20</t>
  </si>
  <si>
    <t>1202 / 12.10.20</t>
  </si>
  <si>
    <t>MFV, C/O</t>
  </si>
  <si>
    <t>Assembly Open</t>
  </si>
  <si>
    <t>LED driver set not working</t>
  </si>
  <si>
    <t>Leakage found from Tank</t>
  </si>
  <si>
    <t>879 / 12.09.20</t>
  </si>
  <si>
    <t>451891808 / 23.09.20</t>
  </si>
  <si>
    <t>429895579 / 29.08.20</t>
  </si>
  <si>
    <t>913 / 10.09.20</t>
  </si>
  <si>
    <t>GASKET SILICON</t>
  </si>
  <si>
    <t>Silicon Gasket Cutting</t>
  </si>
  <si>
    <t>441892562 / 19.08.20</t>
  </si>
  <si>
    <t>763 / 02.09.20</t>
  </si>
  <si>
    <t>451891709 / 30.07.20</t>
  </si>
  <si>
    <t>AMICA HEATING ELEMENT PLATE</t>
  </si>
  <si>
    <t>643/ 24.08.20</t>
  </si>
  <si>
    <t xml:space="preserve">Scratches on heating element plate </t>
  </si>
  <si>
    <t xml:space="preserve">Other Party Heating Element </t>
  </si>
  <si>
    <t>413894789 / 20.05.20</t>
  </si>
  <si>
    <t>52 / 09.06.20</t>
  </si>
  <si>
    <t>Other part Heating Element</t>
  </si>
  <si>
    <t>423893282 / 05.06.20</t>
  </si>
  <si>
    <t>152 / 27.06.20</t>
  </si>
  <si>
    <t>447893023 / 25.06.20</t>
  </si>
  <si>
    <t xml:space="preserve">163 / 30.06.20 </t>
  </si>
  <si>
    <t>449893039 / 30.09.20</t>
  </si>
  <si>
    <t>1103 / 03.10.20</t>
  </si>
  <si>
    <t>No Mention</t>
  </si>
  <si>
    <t>409895411 / 29.10.20</t>
  </si>
  <si>
    <t>1831 / 09.12.20</t>
  </si>
  <si>
    <t>Body Gap, Geyser Working OK</t>
  </si>
  <si>
    <t>409895410 / 29.10.20</t>
  </si>
  <si>
    <t>1830 / 09.12.20</t>
  </si>
  <si>
    <t>421891852 / 30.11.20</t>
  </si>
  <si>
    <t>1974 / 22.12.20</t>
  </si>
  <si>
    <t>441892894 / 17.12.20</t>
  </si>
  <si>
    <t>2041 / 28.12.20</t>
  </si>
  <si>
    <t>Unit Damage</t>
  </si>
  <si>
    <t>443892154 / 18.12.20</t>
  </si>
  <si>
    <t>Qube led Driver Set</t>
  </si>
  <si>
    <t>2039 / 28.12.20</t>
  </si>
  <si>
    <t>409895558 / 24.12.20</t>
  </si>
  <si>
    <t>MFV, Driver</t>
  </si>
  <si>
    <t>Gasket silicon other party</t>
  </si>
  <si>
    <t>Multifunctional valave other party</t>
  </si>
  <si>
    <t>2099 / 02.01.21</t>
  </si>
  <si>
    <t>433894354 / 23.12.20</t>
  </si>
  <si>
    <t>2063 / 29.12.20</t>
  </si>
  <si>
    <t>417894629 / 30.11.20</t>
  </si>
  <si>
    <t>Gasket silicon cutting</t>
  </si>
  <si>
    <t>AMICA CONTROL KNOB</t>
  </si>
  <si>
    <t>Scratch on knob</t>
  </si>
  <si>
    <t>1975 / 22.12.20</t>
  </si>
  <si>
    <t>Stem thermotate other party</t>
  </si>
  <si>
    <t>STEM THERMOSTATE</t>
  </si>
  <si>
    <t xml:space="preserve">AMICA HEATING ELEMENT 2KW </t>
  </si>
  <si>
    <t>441892871 / 14.12.20</t>
  </si>
  <si>
    <t>1956 / 21.12.20</t>
  </si>
  <si>
    <t>445892021 / 14.12.20</t>
  </si>
  <si>
    <t>Broken</t>
  </si>
  <si>
    <t>2015 / 25.12.20</t>
  </si>
  <si>
    <t>447893424 / 19.12.20</t>
  </si>
  <si>
    <t>Tank</t>
  </si>
  <si>
    <t>2040 / 28.12.20</t>
  </si>
  <si>
    <t>449893213 / 19.12.20</t>
  </si>
  <si>
    <t>LED DRIVER SET QUBE</t>
  </si>
  <si>
    <t>1990 / 23.12.20</t>
  </si>
  <si>
    <t>413895378 / 24.11.20</t>
  </si>
  <si>
    <t>Leakage found from T Bolt</t>
  </si>
  <si>
    <t>2011128053/04</t>
  </si>
  <si>
    <t>2009137146/01</t>
  </si>
  <si>
    <t>Leakage Found from Mounting Plate &amp; Asssembly loose</t>
  </si>
  <si>
    <t>Leakage found from mounting plate &amp; Body Broken</t>
  </si>
  <si>
    <t>2009081563/01</t>
  </si>
  <si>
    <t>Capilary Thermostat not working</t>
  </si>
  <si>
    <t>Indicator set damage</t>
  </si>
  <si>
    <t>AMICA MULTIFUCTIONAL VALVE</t>
  </si>
  <si>
    <t>Multifunctional valave not working</t>
  </si>
  <si>
    <t>1984 / 22.12.20</t>
  </si>
  <si>
    <t>441892933 / 26.12.20</t>
  </si>
  <si>
    <t>2112 / 04.01.21</t>
  </si>
  <si>
    <t>419892886 / 29.12.20</t>
  </si>
  <si>
    <t>2494 / 11.01.21</t>
  </si>
  <si>
    <t>431896839 / 28.12.20</t>
  </si>
  <si>
    <t>CGCEL Ahmedabad</t>
  </si>
  <si>
    <t>2125 / 05.01.21</t>
  </si>
  <si>
    <t>411895471 / 24.12.20</t>
  </si>
  <si>
    <t>Leakage found from mounting plate &amp; Assembly loose</t>
  </si>
  <si>
    <t>J TYPE HEATING ELEMENT</t>
  </si>
  <si>
    <t>2062 / 29.12.20</t>
  </si>
  <si>
    <t>413895431 / 03.12.20</t>
  </si>
  <si>
    <t>Element Short</t>
  </si>
  <si>
    <t>238 / 28.12.20</t>
  </si>
  <si>
    <t>ASWH 2425 SOL QUBE 24</t>
  </si>
  <si>
    <t>441892967 / 06.01.21</t>
  </si>
  <si>
    <t>No Heating</t>
  </si>
  <si>
    <t>Heating OK, Body Damage, Geyser Working OK</t>
  </si>
  <si>
    <t>2269 / 19.01.21</t>
  </si>
  <si>
    <t>425893325 / 01.12.20</t>
  </si>
  <si>
    <t>433894344 / 23.12.20</t>
  </si>
  <si>
    <t>2165 / 08.01.21</t>
  </si>
  <si>
    <t>2061 / 29.12.20</t>
  </si>
  <si>
    <t>441892952 / 30.12.20</t>
  </si>
  <si>
    <t>2164 / 08.01.21</t>
  </si>
  <si>
    <t>419892868 / 27.12.20</t>
  </si>
  <si>
    <t>2012062109/1</t>
  </si>
  <si>
    <t>Water Tank Leakage</t>
  </si>
  <si>
    <t>425893335 / 29.12.20</t>
  </si>
  <si>
    <t>2151 / 07.01.21</t>
  </si>
  <si>
    <t>2204 / 12.01.21</t>
  </si>
  <si>
    <t>425893384 / 30.12.20</t>
  </si>
  <si>
    <t>2205 / 12.01.21</t>
  </si>
  <si>
    <t>441892995 / 18.01.21</t>
  </si>
  <si>
    <t>Body Damage &amp; Scratch Geyser working OK</t>
  </si>
  <si>
    <t>2329 / 28.01.21</t>
  </si>
  <si>
    <t>2225 / 14.01.21</t>
  </si>
  <si>
    <t>441892914 / 24.12.20</t>
  </si>
  <si>
    <t>Tank Water Leakage</t>
  </si>
  <si>
    <t>2113 / 04.01.21</t>
  </si>
  <si>
    <t>409895587 / 18.01.21</t>
  </si>
  <si>
    <t>MFV &amp; C/O</t>
  </si>
  <si>
    <t>Other Party Element &amp; Body Damage</t>
  </si>
  <si>
    <t>Element OK, Geyser working OK</t>
  </si>
  <si>
    <t>Water Leakage</t>
  </si>
  <si>
    <t>Multifunctional valve Damage</t>
  </si>
  <si>
    <t>2282 / 21.01.21</t>
  </si>
  <si>
    <t>451891964 / 21.01.21</t>
  </si>
  <si>
    <t>2362 / 01.02.21</t>
  </si>
  <si>
    <t>451891926 / 31.12.20</t>
  </si>
  <si>
    <t>2008106493/0</t>
  </si>
  <si>
    <t>Not working</t>
  </si>
  <si>
    <t>No Leakage found Mounting Plate Rusted</t>
  </si>
  <si>
    <t>2163 / 08.01.21</t>
  </si>
  <si>
    <t>451891959 / 20.01.21</t>
  </si>
  <si>
    <t>2363 / 01.02.21</t>
  </si>
  <si>
    <t>445892069 / 21.01.21</t>
  </si>
  <si>
    <t>451891955 / 16.01.21</t>
  </si>
  <si>
    <t>2361 / 01.02.21</t>
  </si>
  <si>
    <t>2364 / 01.02.21</t>
  </si>
  <si>
    <t xml:space="preserve"> CGCEL Tamilnadu</t>
  </si>
  <si>
    <t>Multifunctional Not Working</t>
  </si>
  <si>
    <t>2194 / 11.01.21</t>
  </si>
  <si>
    <t>J TYPE HEATING ELEMENT 2KW</t>
  </si>
  <si>
    <t>2350 / 30.01.21</t>
  </si>
  <si>
    <t>441892983 / 11.01.21</t>
  </si>
  <si>
    <t>2275 / 20.01.21</t>
  </si>
  <si>
    <t>413895450 / 07.12.20</t>
  </si>
  <si>
    <t>2097 / 02.01.21</t>
  </si>
  <si>
    <t>C/O, T/S &amp; MFV</t>
  </si>
  <si>
    <t>MFV &amp; Power Cord</t>
  </si>
  <si>
    <t>G2B</t>
  </si>
  <si>
    <t>Power Cord, MFV, &amp; Wire Harness</t>
  </si>
  <si>
    <t>415894688 / 24.12.20</t>
  </si>
  <si>
    <t>2060 / 29.12.20</t>
  </si>
  <si>
    <t>433894413 / 16.01.21</t>
  </si>
  <si>
    <t>2293 / 22.01.21</t>
  </si>
  <si>
    <t>429896144 / 11.01.21</t>
  </si>
  <si>
    <t>2312 / 25.01.21</t>
  </si>
  <si>
    <t>411895521 / 18.01.21</t>
  </si>
  <si>
    <t>2301 / 23.01.21</t>
  </si>
  <si>
    <t>Tank Reject</t>
  </si>
  <si>
    <t>Body Part Damage</t>
  </si>
  <si>
    <t xml:space="preserve"> 201209390/12</t>
  </si>
  <si>
    <t>2012116635/02</t>
  </si>
  <si>
    <t>2012116614/01</t>
  </si>
  <si>
    <t>Rested</t>
  </si>
  <si>
    <t>Heating Mounting Plate Rested</t>
  </si>
  <si>
    <t xml:space="preserve">Wire Harness Other Party </t>
  </si>
  <si>
    <t>449893234 / 08.01.21</t>
  </si>
  <si>
    <t>2222 / 13.01.21</t>
  </si>
  <si>
    <t>Contral Knob Damage &amp; Scratch</t>
  </si>
  <si>
    <t xml:space="preserve">MFV, C/O, Mounting Plate, T Bolt, M8 Nut &amp; wire harness </t>
  </si>
  <si>
    <t>Other Party Element, wire harness &amp; T/S</t>
  </si>
  <si>
    <t>Heating Fail</t>
  </si>
  <si>
    <t>Heating Element</t>
  </si>
  <si>
    <t>Heating</t>
  </si>
  <si>
    <t>417894664 / 24.12.20</t>
  </si>
  <si>
    <t>2181 / 09.01.21</t>
  </si>
  <si>
    <t>2006017310/3</t>
  </si>
  <si>
    <t>Leakage Foung From Tank</t>
  </si>
  <si>
    <t>Element Dead &amp; Body Damage</t>
  </si>
  <si>
    <t>413895280 / 27.10.20</t>
  </si>
  <si>
    <t>2009061013/04</t>
  </si>
  <si>
    <t>2002044122/01</t>
  </si>
  <si>
    <t>2011146600/01</t>
  </si>
  <si>
    <t>2011144712/01</t>
  </si>
  <si>
    <t>C/O,T/S, Wire Harness, Power Cord &amp; service cover</t>
  </si>
  <si>
    <t>No Estecon</t>
  </si>
  <si>
    <t>2011105975/03</t>
  </si>
  <si>
    <t>2011152429/09</t>
  </si>
  <si>
    <t>MFV, T/S, Wire harness, service cover</t>
  </si>
  <si>
    <t>MFV, C/O, T/S, Mounting plate, Gasket, Wire Harness, Service Cover, Element 2kw</t>
  </si>
  <si>
    <t>MFV, Heating Mounting Plate, Element 2kw, service Cover, Gasket, Wire Herness</t>
  </si>
  <si>
    <t>Assembly Open &amp; All Spare Missing</t>
  </si>
  <si>
    <t>Body Damage, Assembly Open &amp; All Spare Missing</t>
  </si>
  <si>
    <t>Leakage Found From Tank</t>
  </si>
  <si>
    <t>2011122022/1</t>
  </si>
  <si>
    <t>2011062741/1</t>
  </si>
  <si>
    <t>Body scratch</t>
  </si>
  <si>
    <t>MFV, Power Cord, C/O</t>
  </si>
  <si>
    <t>cutting Gasket silicon</t>
  </si>
  <si>
    <t>multifunctional vovle not working</t>
  </si>
  <si>
    <t>413895411 / 25.11.20</t>
  </si>
  <si>
    <t>1985 / 22.12.20</t>
  </si>
  <si>
    <t>1983 / 22.12.20</t>
  </si>
  <si>
    <t>MFV, T/S, Power Cord, Wire Harness, mounting Plate, T Bolt</t>
  </si>
  <si>
    <t>All Spare Part Missing &amp; Assembly Open</t>
  </si>
  <si>
    <t>Capilary thermostate not working &amp; Damage</t>
  </si>
  <si>
    <t>Indicator set damage &amp; Scratch</t>
  </si>
  <si>
    <t>425893394 / 16.01.21</t>
  </si>
  <si>
    <t>2330 / 28.01.21</t>
  </si>
  <si>
    <t>419892929 / 21.01.21</t>
  </si>
  <si>
    <t>431896893 / 28.12.20</t>
  </si>
  <si>
    <t>433894384 / 08.01.21</t>
  </si>
  <si>
    <t>413895471 / 04.01.21</t>
  </si>
  <si>
    <t>2274 / 20.01.21</t>
  </si>
  <si>
    <t>MFV, Power Cord, Heating Element, C/O</t>
  </si>
  <si>
    <t>Element Ok Body Damage Geyser Working Ok</t>
  </si>
  <si>
    <t>MFV, C/O, T/S, Element, Wire Harness, Power Cord, Mounting Plate, Gasket</t>
  </si>
  <si>
    <t>Element Reject</t>
  </si>
  <si>
    <t xml:space="preserve"> MFV</t>
  </si>
  <si>
    <t>no</t>
  </si>
  <si>
    <t xml:space="preserve">C/O, T/S, Wire Harness </t>
  </si>
  <si>
    <t>Working OK, Body Damage Geyser Working</t>
  </si>
  <si>
    <t>MFV, C/O, T/S</t>
  </si>
  <si>
    <t>MFV, T/S, C/O, Power Cord, Service Cover</t>
  </si>
  <si>
    <t>2009151044/0</t>
  </si>
  <si>
    <t>2009103320/01</t>
  </si>
  <si>
    <t>2012089503/1</t>
  </si>
  <si>
    <t>Leakage Found From Mounting Plate</t>
  </si>
  <si>
    <t xml:space="preserve"> MFV, C/O Harness</t>
  </si>
  <si>
    <t>200917136/01</t>
  </si>
  <si>
    <t>Body Issue</t>
  </si>
  <si>
    <t>Body Gap</t>
  </si>
  <si>
    <t xml:space="preserve"> Heating Mounting Plate Scratch</t>
  </si>
  <si>
    <t>`</t>
  </si>
  <si>
    <t>Capocitor</t>
  </si>
  <si>
    <t>433894412 / 16.01.21</t>
  </si>
  <si>
    <t>2292 / 22.01.21</t>
  </si>
  <si>
    <t>425893256 / 18.11.20</t>
  </si>
  <si>
    <t>1839 / 10.12.20</t>
  </si>
  <si>
    <t>415894646 / 03.12.20</t>
  </si>
  <si>
    <t>1876 / 14.12.20</t>
  </si>
  <si>
    <t xml:space="preserve"> </t>
  </si>
  <si>
    <t>429895967 / 04.12.20</t>
  </si>
  <si>
    <t>1861 / 12.12.20</t>
  </si>
  <si>
    <t>Other Party Stem Thermostat</t>
  </si>
  <si>
    <t>441892861 / 05.12.20</t>
  </si>
  <si>
    <t>1878 / 14.12.20</t>
  </si>
  <si>
    <t>423893630 / 26.12.20</t>
  </si>
  <si>
    <t>CGCEL Patna</t>
  </si>
  <si>
    <t>2226 / 14.01.21</t>
  </si>
  <si>
    <t>409895484 / 04.12.20</t>
  </si>
  <si>
    <t>1852 / 11.12.20</t>
  </si>
  <si>
    <t>419892797 / 01.12.20</t>
  </si>
  <si>
    <t>1853 / 11.12.20</t>
  </si>
  <si>
    <t>Element, C/O, T/S, Mounting Plate, Power Cord</t>
  </si>
  <si>
    <t>Body Damage &amp; All Material Missing</t>
  </si>
  <si>
    <t>409895317 / 29.09.20</t>
  </si>
  <si>
    <t>1190 / 10.10.20</t>
  </si>
  <si>
    <t>417894631 / 30.11.20</t>
  </si>
  <si>
    <t>1877 / 14.12.20</t>
  </si>
  <si>
    <t>ASWH 2615</t>
  </si>
  <si>
    <t>Inlet Thred</t>
  </si>
  <si>
    <t>Led Cureent Defect</t>
  </si>
  <si>
    <t>Led OK , Body Damage &amp; Scratch Geyser Working OK</t>
  </si>
  <si>
    <t>433894280 / 30.11.20</t>
  </si>
  <si>
    <t>1816 / 06.12.20</t>
  </si>
  <si>
    <t>Other Party Led Driver Set</t>
  </si>
  <si>
    <t>433894279 / 30.11.20</t>
  </si>
  <si>
    <t>1817 / 07.12.20</t>
  </si>
  <si>
    <t>441892809 / 20.11.20</t>
  </si>
  <si>
    <t>1771 / 03.12.20</t>
  </si>
  <si>
    <t>411895402 / 24.11.20</t>
  </si>
  <si>
    <t>1752 / 01.12.20</t>
  </si>
  <si>
    <t>Amica Inlet Pipe</t>
  </si>
  <si>
    <t>Other Party Inlet Pipe</t>
  </si>
  <si>
    <t>Amica Outlet Pipe</t>
  </si>
  <si>
    <t>Other Party Outlet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</si>
</sst>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zoomScaleNormal="85" workbookViewId="0">
      <pane ySplit="3" topLeftCell="A49" activePane="bottomLeft" state="frozen"/>
      <selection pane="bottomLeft" activeCell="B42" sqref="B42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81">
        <v>9</v>
      </c>
      <c r="B4" s="5" t="s">
        <v>152</v>
      </c>
      <c r="C4" s="19" t="s">
        <v>134</v>
      </c>
      <c r="D4" s="83" t="s">
        <v>153</v>
      </c>
      <c r="E4" s="38" t="s">
        <v>140</v>
      </c>
      <c r="F4" s="83" t="s">
        <v>154</v>
      </c>
      <c r="G4" s="38">
        <v>3</v>
      </c>
      <c r="H4" s="4">
        <v>336.3</v>
      </c>
      <c r="I4" s="42" t="s">
        <v>12</v>
      </c>
      <c r="J4" s="38" t="s">
        <v>13</v>
      </c>
      <c r="K4" s="42" t="s">
        <v>13</v>
      </c>
      <c r="L4" s="42" t="s">
        <v>196</v>
      </c>
      <c r="M4" s="42" t="s">
        <v>233</v>
      </c>
    </row>
    <row r="5" spans="1:13" x14ac:dyDescent="0.25">
      <c r="A5" s="82"/>
      <c r="B5" s="5" t="s">
        <v>152</v>
      </c>
      <c r="C5" s="19" t="s">
        <v>130</v>
      </c>
      <c r="D5" s="84"/>
      <c r="E5" s="38" t="s">
        <v>140</v>
      </c>
      <c r="F5" s="84"/>
      <c r="G5" s="38">
        <v>2</v>
      </c>
      <c r="H5" s="4">
        <v>649</v>
      </c>
      <c r="I5" s="42" t="s">
        <v>12</v>
      </c>
      <c r="J5" s="38" t="s">
        <v>13</v>
      </c>
      <c r="K5" s="42" t="s">
        <v>13</v>
      </c>
      <c r="L5" s="42" t="s">
        <v>30</v>
      </c>
      <c r="M5" s="42" t="s">
        <v>233</v>
      </c>
    </row>
    <row r="6" spans="1:13" x14ac:dyDescent="0.25">
      <c r="A6" s="81">
        <v>10</v>
      </c>
      <c r="B6" s="5" t="s">
        <v>104</v>
      </c>
      <c r="C6" s="19" t="s">
        <v>16</v>
      </c>
      <c r="D6" s="83" t="s">
        <v>105</v>
      </c>
      <c r="E6" s="38" t="s">
        <v>139</v>
      </c>
      <c r="F6" s="83" t="s">
        <v>106</v>
      </c>
      <c r="G6" s="38">
        <v>1</v>
      </c>
      <c r="H6" s="4">
        <v>2972.42</v>
      </c>
      <c r="I6" s="42" t="s">
        <v>12</v>
      </c>
      <c r="J6" s="38" t="s">
        <v>13</v>
      </c>
      <c r="K6" s="42" t="s">
        <v>13</v>
      </c>
      <c r="L6" s="42" t="s">
        <v>34</v>
      </c>
      <c r="M6" s="42" t="s">
        <v>233</v>
      </c>
    </row>
    <row r="7" spans="1:13" x14ac:dyDescent="0.25">
      <c r="A7" s="85"/>
      <c r="B7" s="5" t="s">
        <v>104</v>
      </c>
      <c r="C7" s="19" t="s">
        <v>19</v>
      </c>
      <c r="D7" s="86"/>
      <c r="E7" s="38" t="s">
        <v>139</v>
      </c>
      <c r="F7" s="86"/>
      <c r="G7" s="38">
        <v>1</v>
      </c>
      <c r="H7" s="4">
        <v>3248.54</v>
      </c>
      <c r="I7" s="42" t="s">
        <v>12</v>
      </c>
      <c r="J7" s="38" t="s">
        <v>13</v>
      </c>
      <c r="K7" s="42" t="s">
        <v>13</v>
      </c>
      <c r="L7" s="42" t="s">
        <v>34</v>
      </c>
      <c r="M7" s="42" t="s">
        <v>233</v>
      </c>
    </row>
    <row r="8" spans="1:13" x14ac:dyDescent="0.25">
      <c r="A8" s="85"/>
      <c r="B8" s="5" t="s">
        <v>104</v>
      </c>
      <c r="C8" s="19" t="s">
        <v>27</v>
      </c>
      <c r="D8" s="86"/>
      <c r="E8" s="38" t="s">
        <v>140</v>
      </c>
      <c r="F8" s="86"/>
      <c r="G8" s="38">
        <v>4</v>
      </c>
      <c r="H8" s="4">
        <v>1298</v>
      </c>
      <c r="I8" s="42" t="s">
        <v>12</v>
      </c>
      <c r="J8" s="38" t="s">
        <v>13</v>
      </c>
      <c r="K8" s="42" t="s">
        <v>13</v>
      </c>
      <c r="L8" s="42" t="s">
        <v>30</v>
      </c>
      <c r="M8" s="42" t="s">
        <v>233</v>
      </c>
    </row>
    <row r="9" spans="1:13" x14ac:dyDescent="0.25">
      <c r="A9" s="82"/>
      <c r="B9" s="21" t="s">
        <v>104</v>
      </c>
      <c r="C9" s="19" t="s">
        <v>64</v>
      </c>
      <c r="D9" s="84"/>
      <c r="E9" s="38" t="s">
        <v>140</v>
      </c>
      <c r="F9" s="84"/>
      <c r="G9" s="38">
        <v>1</v>
      </c>
      <c r="H9" s="4">
        <v>371.7</v>
      </c>
      <c r="I9" s="42" t="s">
        <v>12</v>
      </c>
      <c r="J9" s="38" t="s">
        <v>13</v>
      </c>
      <c r="K9" s="42" t="s">
        <v>13</v>
      </c>
      <c r="L9" s="42" t="s">
        <v>30</v>
      </c>
      <c r="M9" s="42" t="s">
        <v>233</v>
      </c>
    </row>
    <row r="10" spans="1:13" ht="15" customHeight="1" x14ac:dyDescent="0.25">
      <c r="A10" s="81">
        <v>11</v>
      </c>
      <c r="B10" s="5" t="s">
        <v>26</v>
      </c>
      <c r="C10" s="19" t="s">
        <v>10</v>
      </c>
      <c r="D10" s="83" t="s">
        <v>28</v>
      </c>
      <c r="E10" s="38" t="s">
        <v>139</v>
      </c>
      <c r="F10" s="83" t="s">
        <v>29</v>
      </c>
      <c r="G10" s="38">
        <v>1</v>
      </c>
      <c r="H10" s="4">
        <v>2790.7</v>
      </c>
      <c r="I10" s="42">
        <v>2003057614</v>
      </c>
      <c r="J10" s="38" t="s">
        <v>23</v>
      </c>
      <c r="K10" s="42" t="s">
        <v>13</v>
      </c>
      <c r="L10" s="42" t="s">
        <v>25</v>
      </c>
      <c r="M10" s="42" t="s">
        <v>234</v>
      </c>
    </row>
    <row r="11" spans="1:13" x14ac:dyDescent="0.25">
      <c r="A11" s="85"/>
      <c r="B11" s="5" t="s">
        <v>26</v>
      </c>
      <c r="C11" s="14" t="s">
        <v>27</v>
      </c>
      <c r="D11" s="86"/>
      <c r="E11" s="38" t="s">
        <v>140</v>
      </c>
      <c r="F11" s="86"/>
      <c r="G11" s="38">
        <v>1</v>
      </c>
      <c r="H11" s="4">
        <v>324.5</v>
      </c>
      <c r="I11" s="42" t="s">
        <v>12</v>
      </c>
      <c r="J11" s="42" t="s">
        <v>13</v>
      </c>
      <c r="K11" s="42" t="s">
        <v>13</v>
      </c>
      <c r="L11" s="42" t="s">
        <v>30</v>
      </c>
      <c r="M11" s="42" t="s">
        <v>233</v>
      </c>
    </row>
    <row r="12" spans="1:13" x14ac:dyDescent="0.25">
      <c r="A12" s="81">
        <v>12</v>
      </c>
      <c r="B12" s="5" t="s">
        <v>58</v>
      </c>
      <c r="C12" s="19" t="s">
        <v>16</v>
      </c>
      <c r="D12" s="83" t="s">
        <v>32</v>
      </c>
      <c r="E12" s="38" t="s">
        <v>139</v>
      </c>
      <c r="F12" s="83" t="s">
        <v>59</v>
      </c>
      <c r="G12" s="38">
        <v>1</v>
      </c>
      <c r="H12" s="38">
        <v>2972.42</v>
      </c>
      <c r="I12" s="42">
        <v>2002050535</v>
      </c>
      <c r="J12" s="4" t="s">
        <v>14</v>
      </c>
      <c r="K12" s="42" t="s">
        <v>24</v>
      </c>
      <c r="L12" s="42" t="s">
        <v>34</v>
      </c>
      <c r="M12" s="42" t="s">
        <v>233</v>
      </c>
    </row>
    <row r="13" spans="1:13" x14ac:dyDescent="0.25">
      <c r="A13" s="85"/>
      <c r="B13" s="5" t="s">
        <v>58</v>
      </c>
      <c r="C13" s="19" t="s">
        <v>16</v>
      </c>
      <c r="D13" s="86"/>
      <c r="E13" s="38" t="s">
        <v>139</v>
      </c>
      <c r="F13" s="86"/>
      <c r="G13" s="38">
        <v>1</v>
      </c>
      <c r="H13" s="38">
        <v>2972.42</v>
      </c>
      <c r="I13" s="42">
        <v>2002035186</v>
      </c>
      <c r="J13" s="4" t="s">
        <v>14</v>
      </c>
      <c r="K13" s="42" t="s">
        <v>13</v>
      </c>
      <c r="L13" s="42" t="s">
        <v>34</v>
      </c>
      <c r="M13" s="42" t="s">
        <v>233</v>
      </c>
    </row>
    <row r="14" spans="1:13" x14ac:dyDescent="0.25">
      <c r="A14" s="85"/>
      <c r="B14" s="5" t="s">
        <v>58</v>
      </c>
      <c r="C14" s="19" t="s">
        <v>16</v>
      </c>
      <c r="D14" s="86"/>
      <c r="E14" s="38" t="s">
        <v>139</v>
      </c>
      <c r="F14" s="86"/>
      <c r="G14" s="38">
        <v>1</v>
      </c>
      <c r="H14" s="38">
        <v>2972.42</v>
      </c>
      <c r="I14" s="42">
        <v>2002050535</v>
      </c>
      <c r="J14" s="4" t="s">
        <v>14</v>
      </c>
      <c r="K14" s="42" t="s">
        <v>13</v>
      </c>
      <c r="L14" s="42" t="s">
        <v>34</v>
      </c>
      <c r="M14" s="42" t="s">
        <v>233</v>
      </c>
    </row>
    <row r="15" spans="1:13" x14ac:dyDescent="0.25">
      <c r="A15" s="85"/>
      <c r="B15" s="5" t="s">
        <v>58</v>
      </c>
      <c r="C15" s="19" t="s">
        <v>16</v>
      </c>
      <c r="D15" s="86"/>
      <c r="E15" s="38" t="s">
        <v>139</v>
      </c>
      <c r="F15" s="86"/>
      <c r="G15" s="38">
        <v>1</v>
      </c>
      <c r="H15" s="38">
        <v>2972.42</v>
      </c>
      <c r="I15" s="42">
        <v>2002035186</v>
      </c>
      <c r="J15" s="4" t="s">
        <v>14</v>
      </c>
      <c r="K15" s="42" t="s">
        <v>13</v>
      </c>
      <c r="L15" s="42" t="s">
        <v>34</v>
      </c>
      <c r="M15" s="42" t="s">
        <v>233</v>
      </c>
    </row>
    <row r="16" spans="1:13" x14ac:dyDescent="0.25">
      <c r="A16" s="85"/>
      <c r="B16" s="5" t="s">
        <v>58</v>
      </c>
      <c r="C16" s="19" t="s">
        <v>39</v>
      </c>
      <c r="D16" s="86"/>
      <c r="E16" s="38" t="s">
        <v>139</v>
      </c>
      <c r="F16" s="86"/>
      <c r="G16" s="38">
        <v>1</v>
      </c>
      <c r="H16" s="38">
        <v>2865.04</v>
      </c>
      <c r="I16" s="42">
        <v>2002110223</v>
      </c>
      <c r="J16" s="4" t="s">
        <v>14</v>
      </c>
      <c r="K16" s="42" t="s">
        <v>13</v>
      </c>
      <c r="L16" s="42" t="s">
        <v>34</v>
      </c>
      <c r="M16" s="42" t="s">
        <v>233</v>
      </c>
    </row>
    <row r="17" spans="1:13" x14ac:dyDescent="0.25">
      <c r="A17" s="85"/>
      <c r="B17" s="5" t="s">
        <v>58</v>
      </c>
      <c r="C17" s="19" t="s">
        <v>66</v>
      </c>
      <c r="D17" s="86"/>
      <c r="E17" s="38" t="s">
        <v>139</v>
      </c>
      <c r="F17" s="86"/>
      <c r="G17" s="38">
        <v>1</v>
      </c>
      <c r="H17" s="38">
        <v>3514.95</v>
      </c>
      <c r="I17" s="42">
        <v>2002089948</v>
      </c>
      <c r="J17" s="4" t="s">
        <v>14</v>
      </c>
      <c r="K17" s="42" t="s">
        <v>24</v>
      </c>
      <c r="L17" s="42" t="s">
        <v>34</v>
      </c>
      <c r="M17" s="42" t="s">
        <v>233</v>
      </c>
    </row>
    <row r="18" spans="1:13" x14ac:dyDescent="0.25">
      <c r="A18" s="85"/>
      <c r="B18" s="5" t="s">
        <v>58</v>
      </c>
      <c r="C18" s="19" t="s">
        <v>66</v>
      </c>
      <c r="D18" s="86"/>
      <c r="E18" s="38" t="s">
        <v>139</v>
      </c>
      <c r="F18" s="86"/>
      <c r="G18" s="38">
        <v>1</v>
      </c>
      <c r="H18" s="38">
        <v>3514.95</v>
      </c>
      <c r="I18" s="42">
        <v>2002075858</v>
      </c>
      <c r="J18" s="4" t="s">
        <v>14</v>
      </c>
      <c r="K18" s="42" t="s">
        <v>24</v>
      </c>
      <c r="L18" s="42" t="s">
        <v>34</v>
      </c>
      <c r="M18" s="42" t="s">
        <v>233</v>
      </c>
    </row>
    <row r="19" spans="1:13" x14ac:dyDescent="0.25">
      <c r="A19" s="85"/>
      <c r="B19" s="5" t="s">
        <v>58</v>
      </c>
      <c r="C19" s="14" t="s">
        <v>27</v>
      </c>
      <c r="D19" s="86"/>
      <c r="E19" s="38" t="s">
        <v>140</v>
      </c>
      <c r="F19" s="86"/>
      <c r="G19" s="38">
        <v>4</v>
      </c>
      <c r="H19" s="38">
        <v>1298</v>
      </c>
      <c r="I19" s="42" t="s">
        <v>12</v>
      </c>
      <c r="J19" s="42" t="s">
        <v>13</v>
      </c>
      <c r="K19" s="42" t="s">
        <v>13</v>
      </c>
      <c r="L19" s="42" t="s">
        <v>30</v>
      </c>
      <c r="M19" s="42" t="s">
        <v>233</v>
      </c>
    </row>
    <row r="20" spans="1:13" x14ac:dyDescent="0.25">
      <c r="A20" s="85"/>
      <c r="B20" s="5" t="s">
        <v>58</v>
      </c>
      <c r="C20" s="19" t="s">
        <v>64</v>
      </c>
      <c r="D20" s="86"/>
      <c r="E20" s="38" t="s">
        <v>140</v>
      </c>
      <c r="F20" s="86"/>
      <c r="G20" s="38">
        <v>1</v>
      </c>
      <c r="H20" s="38">
        <v>371.7</v>
      </c>
      <c r="I20" s="42" t="s">
        <v>12</v>
      </c>
      <c r="J20" s="42" t="s">
        <v>13</v>
      </c>
      <c r="K20" s="42" t="s">
        <v>13</v>
      </c>
      <c r="L20" s="42" t="s">
        <v>30</v>
      </c>
      <c r="M20" s="42" t="s">
        <v>233</v>
      </c>
    </row>
    <row r="21" spans="1:13" x14ac:dyDescent="0.25">
      <c r="A21" s="92">
        <v>13</v>
      </c>
      <c r="B21" s="10" t="s">
        <v>125</v>
      </c>
      <c r="C21" s="19" t="s">
        <v>19</v>
      </c>
      <c r="D21" s="93" t="s">
        <v>114</v>
      </c>
      <c r="E21" s="38" t="s">
        <v>139</v>
      </c>
      <c r="F21" s="80" t="s">
        <v>126</v>
      </c>
      <c r="G21" s="38">
        <v>1</v>
      </c>
      <c r="H21" s="52">
        <v>3248.54</v>
      </c>
      <c r="I21" s="42" t="s">
        <v>12</v>
      </c>
      <c r="J21" s="38" t="s">
        <v>13</v>
      </c>
      <c r="K21" s="42" t="s">
        <v>24</v>
      </c>
      <c r="L21" s="42" t="s">
        <v>34</v>
      </c>
      <c r="M21" s="42" t="s">
        <v>233</v>
      </c>
    </row>
    <row r="22" spans="1:13" x14ac:dyDescent="0.25">
      <c r="A22" s="92"/>
      <c r="B22" s="10" t="s">
        <v>125</v>
      </c>
      <c r="C22" s="19" t="s">
        <v>19</v>
      </c>
      <c r="D22" s="93"/>
      <c r="E22" s="38" t="s">
        <v>139</v>
      </c>
      <c r="F22" s="80"/>
      <c r="G22" s="38">
        <v>1</v>
      </c>
      <c r="H22" s="52">
        <v>3248.54</v>
      </c>
      <c r="I22" s="42" t="s">
        <v>12</v>
      </c>
      <c r="J22" s="38" t="s">
        <v>13</v>
      </c>
      <c r="K22" s="42" t="s">
        <v>24</v>
      </c>
      <c r="L22" s="42" t="s">
        <v>34</v>
      </c>
      <c r="M22" s="42" t="s">
        <v>233</v>
      </c>
    </row>
    <row r="23" spans="1:13" x14ac:dyDescent="0.25">
      <c r="A23" s="92"/>
      <c r="B23" s="10" t="s">
        <v>125</v>
      </c>
      <c r="C23" s="19" t="s">
        <v>19</v>
      </c>
      <c r="D23" s="93"/>
      <c r="E23" s="38" t="s">
        <v>139</v>
      </c>
      <c r="F23" s="80"/>
      <c r="G23" s="38">
        <v>1</v>
      </c>
      <c r="H23" s="52">
        <v>3248.54</v>
      </c>
      <c r="I23" s="42">
        <v>2003049542</v>
      </c>
      <c r="J23" s="56" t="s">
        <v>23</v>
      </c>
      <c r="K23" s="42" t="s">
        <v>13</v>
      </c>
      <c r="L23" s="3" t="s">
        <v>41</v>
      </c>
      <c r="M23" s="42" t="s">
        <v>233</v>
      </c>
    </row>
    <row r="24" spans="1:13" x14ac:dyDescent="0.25">
      <c r="A24" s="92"/>
      <c r="B24" s="10" t="s">
        <v>125</v>
      </c>
      <c r="C24" s="19" t="s">
        <v>19</v>
      </c>
      <c r="D24" s="93"/>
      <c r="E24" s="38" t="s">
        <v>139</v>
      </c>
      <c r="F24" s="80"/>
      <c r="G24" s="38">
        <v>1</v>
      </c>
      <c r="H24" s="52">
        <v>3248.54</v>
      </c>
      <c r="I24" s="42" t="s">
        <v>12</v>
      </c>
      <c r="J24" s="42" t="s">
        <v>13</v>
      </c>
      <c r="K24" s="42" t="s">
        <v>13</v>
      </c>
      <c r="L24" s="42" t="s">
        <v>34</v>
      </c>
      <c r="M24" s="42" t="s">
        <v>233</v>
      </c>
    </row>
    <row r="25" spans="1:13" x14ac:dyDescent="0.25">
      <c r="A25" s="92"/>
      <c r="B25" s="10" t="s">
        <v>125</v>
      </c>
      <c r="C25" s="19" t="s">
        <v>19</v>
      </c>
      <c r="D25" s="93"/>
      <c r="E25" s="38" t="s">
        <v>139</v>
      </c>
      <c r="F25" s="80"/>
      <c r="G25" s="38">
        <v>1</v>
      </c>
      <c r="H25" s="52">
        <v>3248.54</v>
      </c>
      <c r="I25" s="42">
        <v>1912038092</v>
      </c>
      <c r="J25" s="42" t="s">
        <v>14</v>
      </c>
      <c r="K25" s="42" t="s">
        <v>127</v>
      </c>
      <c r="L25" s="42" t="s">
        <v>34</v>
      </c>
      <c r="M25" s="42" t="s">
        <v>233</v>
      </c>
    </row>
    <row r="26" spans="1:13" x14ac:dyDescent="0.25">
      <c r="A26" s="92"/>
      <c r="B26" s="10" t="s">
        <v>125</v>
      </c>
      <c r="C26" s="19" t="s">
        <v>19</v>
      </c>
      <c r="D26" s="93"/>
      <c r="E26" s="38" t="s">
        <v>139</v>
      </c>
      <c r="F26" s="80"/>
      <c r="G26" s="38">
        <v>1</v>
      </c>
      <c r="H26" s="52">
        <v>3248.54</v>
      </c>
      <c r="I26" s="42" t="s">
        <v>12</v>
      </c>
      <c r="J26" s="42" t="s">
        <v>13</v>
      </c>
      <c r="K26" s="42" t="s">
        <v>13</v>
      </c>
      <c r="L26" s="42" t="s">
        <v>34</v>
      </c>
      <c r="M26" s="42" t="s">
        <v>233</v>
      </c>
    </row>
    <row r="27" spans="1:13" x14ac:dyDescent="0.25">
      <c r="A27" s="92"/>
      <c r="B27" s="10" t="s">
        <v>125</v>
      </c>
      <c r="C27" s="19" t="s">
        <v>19</v>
      </c>
      <c r="D27" s="93"/>
      <c r="E27" s="38" t="s">
        <v>139</v>
      </c>
      <c r="F27" s="80"/>
      <c r="G27" s="38">
        <v>1</v>
      </c>
      <c r="H27" s="52">
        <v>3248.54</v>
      </c>
      <c r="I27" s="42" t="s">
        <v>12</v>
      </c>
      <c r="J27" s="42" t="s">
        <v>13</v>
      </c>
      <c r="K27" s="42" t="s">
        <v>13</v>
      </c>
      <c r="L27" s="42" t="s">
        <v>34</v>
      </c>
      <c r="M27" s="42" t="s">
        <v>233</v>
      </c>
    </row>
    <row r="28" spans="1:13" x14ac:dyDescent="0.25">
      <c r="A28" s="92"/>
      <c r="B28" s="10" t="s">
        <v>125</v>
      </c>
      <c r="C28" s="19" t="s">
        <v>39</v>
      </c>
      <c r="D28" s="93"/>
      <c r="E28" s="38" t="s">
        <v>139</v>
      </c>
      <c r="F28" s="80"/>
      <c r="G28" s="38">
        <v>1</v>
      </c>
      <c r="H28" s="38">
        <v>2865.04</v>
      </c>
      <c r="I28" s="42">
        <v>2003006329</v>
      </c>
      <c r="J28" s="56" t="s">
        <v>23</v>
      </c>
      <c r="K28" s="42" t="s">
        <v>13</v>
      </c>
      <c r="L28" s="3" t="s">
        <v>41</v>
      </c>
      <c r="M28" s="42" t="s">
        <v>233</v>
      </c>
    </row>
    <row r="29" spans="1:13" x14ac:dyDescent="0.25">
      <c r="A29" s="92"/>
      <c r="B29" s="10" t="s">
        <v>125</v>
      </c>
      <c r="C29" s="19" t="s">
        <v>19</v>
      </c>
      <c r="D29" s="93"/>
      <c r="E29" s="38" t="s">
        <v>139</v>
      </c>
      <c r="F29" s="80"/>
      <c r="G29" s="38">
        <v>1</v>
      </c>
      <c r="H29" s="52">
        <v>3248.54</v>
      </c>
      <c r="I29" s="42" t="s">
        <v>12</v>
      </c>
      <c r="J29" s="38" t="s">
        <v>13</v>
      </c>
      <c r="K29" s="42" t="s">
        <v>13</v>
      </c>
      <c r="L29" s="42" t="s">
        <v>34</v>
      </c>
      <c r="M29" s="42" t="s">
        <v>233</v>
      </c>
    </row>
    <row r="30" spans="1:13" x14ac:dyDescent="0.25">
      <c r="A30" s="92"/>
      <c r="B30" s="10" t="s">
        <v>125</v>
      </c>
      <c r="C30" s="19" t="s">
        <v>124</v>
      </c>
      <c r="D30" s="93"/>
      <c r="E30" s="38" t="s">
        <v>139</v>
      </c>
      <c r="F30" s="80"/>
      <c r="G30" s="38">
        <v>1</v>
      </c>
      <c r="H30" s="38">
        <v>3889.01</v>
      </c>
      <c r="I30" s="42" t="s">
        <v>12</v>
      </c>
      <c r="J30" s="38" t="s">
        <v>13</v>
      </c>
      <c r="K30" s="42" t="s">
        <v>13</v>
      </c>
      <c r="L30" s="42" t="s">
        <v>34</v>
      </c>
      <c r="M30" s="42" t="s">
        <v>233</v>
      </c>
    </row>
    <row r="31" spans="1:13" x14ac:dyDescent="0.25">
      <c r="A31" s="92"/>
      <c r="B31" s="10" t="s">
        <v>125</v>
      </c>
      <c r="C31" s="19" t="s">
        <v>124</v>
      </c>
      <c r="D31" s="93"/>
      <c r="E31" s="38" t="s">
        <v>139</v>
      </c>
      <c r="F31" s="80"/>
      <c r="G31" s="38">
        <v>1</v>
      </c>
      <c r="H31" s="38">
        <v>3889.01</v>
      </c>
      <c r="I31" s="42" t="s">
        <v>12</v>
      </c>
      <c r="J31" s="38" t="s">
        <v>13</v>
      </c>
      <c r="K31" s="42" t="s">
        <v>13</v>
      </c>
      <c r="L31" s="42" t="s">
        <v>34</v>
      </c>
      <c r="M31" s="42" t="s">
        <v>233</v>
      </c>
    </row>
    <row r="32" spans="1:13" x14ac:dyDescent="0.25">
      <c r="A32" s="92"/>
      <c r="B32" s="10" t="s">
        <v>125</v>
      </c>
      <c r="C32" s="19" t="s">
        <v>124</v>
      </c>
      <c r="D32" s="93"/>
      <c r="E32" s="38" t="s">
        <v>139</v>
      </c>
      <c r="F32" s="80"/>
      <c r="G32" s="38">
        <v>1</v>
      </c>
      <c r="H32" s="38">
        <v>3889.01</v>
      </c>
      <c r="I32" s="42" t="s">
        <v>12</v>
      </c>
      <c r="J32" s="42" t="s">
        <v>13</v>
      </c>
      <c r="K32" s="42" t="s">
        <v>13</v>
      </c>
      <c r="L32" s="42" t="s">
        <v>34</v>
      </c>
      <c r="M32" s="42" t="s">
        <v>233</v>
      </c>
    </row>
    <row r="33" spans="1:13" x14ac:dyDescent="0.25">
      <c r="A33" s="92"/>
      <c r="B33" s="10" t="s">
        <v>125</v>
      </c>
      <c r="C33" s="19" t="s">
        <v>124</v>
      </c>
      <c r="D33" s="93"/>
      <c r="E33" s="38" t="s">
        <v>139</v>
      </c>
      <c r="F33" s="80"/>
      <c r="G33" s="38">
        <v>1</v>
      </c>
      <c r="H33" s="38">
        <v>3889.01</v>
      </c>
      <c r="I33" s="42" t="s">
        <v>12</v>
      </c>
      <c r="J33" s="42" t="s">
        <v>13</v>
      </c>
      <c r="K33" s="42" t="s">
        <v>13</v>
      </c>
      <c r="L33" s="42" t="s">
        <v>34</v>
      </c>
      <c r="M33" s="42" t="s">
        <v>233</v>
      </c>
    </row>
    <row r="34" spans="1:13" x14ac:dyDescent="0.25">
      <c r="A34" s="92"/>
      <c r="B34" s="10" t="s">
        <v>125</v>
      </c>
      <c r="C34" s="19" t="s">
        <v>124</v>
      </c>
      <c r="D34" s="93"/>
      <c r="E34" s="38" t="s">
        <v>139</v>
      </c>
      <c r="F34" s="80"/>
      <c r="G34" s="38">
        <v>1</v>
      </c>
      <c r="H34" s="38">
        <v>3889.01</v>
      </c>
      <c r="I34" s="42" t="s">
        <v>12</v>
      </c>
      <c r="J34" s="42" t="s">
        <v>13</v>
      </c>
      <c r="K34" s="42" t="s">
        <v>13</v>
      </c>
      <c r="L34" s="42" t="s">
        <v>34</v>
      </c>
      <c r="M34" s="42" t="s">
        <v>233</v>
      </c>
    </row>
    <row r="35" spans="1:13" x14ac:dyDescent="0.25">
      <c r="A35" s="92"/>
      <c r="B35" s="10" t="s">
        <v>125</v>
      </c>
      <c r="C35" s="19" t="s">
        <v>124</v>
      </c>
      <c r="D35" s="93"/>
      <c r="E35" s="38" t="s">
        <v>139</v>
      </c>
      <c r="F35" s="80"/>
      <c r="G35" s="38">
        <v>1</v>
      </c>
      <c r="H35" s="38">
        <v>3889.01</v>
      </c>
      <c r="I35" s="42" t="s">
        <v>12</v>
      </c>
      <c r="J35" s="42" t="s">
        <v>13</v>
      </c>
      <c r="K35" s="42" t="s">
        <v>13</v>
      </c>
      <c r="L35" s="42" t="s">
        <v>34</v>
      </c>
      <c r="M35" s="42" t="s">
        <v>233</v>
      </c>
    </row>
    <row r="36" spans="1:13" x14ac:dyDescent="0.25">
      <c r="A36" s="92"/>
      <c r="B36" s="10" t="s">
        <v>125</v>
      </c>
      <c r="C36" s="19" t="s">
        <v>124</v>
      </c>
      <c r="D36" s="93"/>
      <c r="E36" s="38" t="s">
        <v>139</v>
      </c>
      <c r="F36" s="80"/>
      <c r="G36" s="38">
        <v>1</v>
      </c>
      <c r="H36" s="38">
        <v>3889.01</v>
      </c>
      <c r="I36" s="42" t="s">
        <v>12</v>
      </c>
      <c r="J36" s="42" t="s">
        <v>13</v>
      </c>
      <c r="K36" s="42" t="s">
        <v>13</v>
      </c>
      <c r="L36" s="42" t="s">
        <v>34</v>
      </c>
      <c r="M36" s="42" t="s">
        <v>233</v>
      </c>
    </row>
    <row r="37" spans="1:13" x14ac:dyDescent="0.25">
      <c r="A37" s="92"/>
      <c r="B37" s="10" t="s">
        <v>125</v>
      </c>
      <c r="C37" s="19" t="s">
        <v>130</v>
      </c>
      <c r="D37" s="93"/>
      <c r="E37" s="38" t="s">
        <v>140</v>
      </c>
      <c r="F37" s="80"/>
      <c r="G37" s="38">
        <v>5</v>
      </c>
      <c r="H37" s="38">
        <v>1622.5</v>
      </c>
      <c r="I37" s="42" t="s">
        <v>12</v>
      </c>
      <c r="J37" s="42" t="s">
        <v>13</v>
      </c>
      <c r="K37" s="42" t="s">
        <v>13</v>
      </c>
      <c r="L37" s="42" t="s">
        <v>30</v>
      </c>
      <c r="M37" s="42" t="s">
        <v>233</v>
      </c>
    </row>
    <row r="38" spans="1:13" x14ac:dyDescent="0.25">
      <c r="A38" s="81">
        <v>14</v>
      </c>
      <c r="B38" s="5" t="s">
        <v>165</v>
      </c>
      <c r="C38" s="19" t="s">
        <v>63</v>
      </c>
      <c r="D38" s="83" t="s">
        <v>32</v>
      </c>
      <c r="E38" s="38" t="s">
        <v>140</v>
      </c>
      <c r="F38" s="83" t="s">
        <v>167</v>
      </c>
      <c r="G38" s="38">
        <v>1</v>
      </c>
      <c r="H38" s="4">
        <v>371.7</v>
      </c>
      <c r="I38" s="42" t="s">
        <v>12</v>
      </c>
      <c r="J38" s="38" t="s">
        <v>13</v>
      </c>
      <c r="K38" s="42" t="s">
        <v>13</v>
      </c>
      <c r="L38" s="42" t="s">
        <v>30</v>
      </c>
      <c r="M38" s="42" t="s">
        <v>233</v>
      </c>
    </row>
    <row r="39" spans="1:13" x14ac:dyDescent="0.25">
      <c r="A39" s="82"/>
      <c r="B39" s="21" t="s">
        <v>165</v>
      </c>
      <c r="C39" s="19" t="s">
        <v>130</v>
      </c>
      <c r="D39" s="84"/>
      <c r="E39" s="38" t="s">
        <v>140</v>
      </c>
      <c r="F39" s="84"/>
      <c r="G39" s="38">
        <v>1</v>
      </c>
      <c r="H39" s="4">
        <v>324.5</v>
      </c>
      <c r="I39" s="42" t="s">
        <v>12</v>
      </c>
      <c r="J39" s="38" t="s">
        <v>13</v>
      </c>
      <c r="K39" s="42" t="s">
        <v>13</v>
      </c>
      <c r="L39" s="42" t="s">
        <v>30</v>
      </c>
      <c r="M39" s="42" t="s">
        <v>233</v>
      </c>
    </row>
    <row r="40" spans="1:13" x14ac:dyDescent="0.25">
      <c r="A40" s="87">
        <v>144</v>
      </c>
      <c r="B40" s="21" t="s">
        <v>447</v>
      </c>
      <c r="C40" s="19" t="s">
        <v>10</v>
      </c>
      <c r="D40" s="83" t="s">
        <v>114</v>
      </c>
      <c r="E40" s="52" t="s">
        <v>139</v>
      </c>
      <c r="F40" s="83" t="s">
        <v>448</v>
      </c>
      <c r="G40" s="52">
        <v>1</v>
      </c>
      <c r="H40" s="4">
        <v>2790.7</v>
      </c>
      <c r="I40" s="55" t="s">
        <v>12</v>
      </c>
      <c r="J40" s="54" t="s">
        <v>13</v>
      </c>
      <c r="K40" s="54" t="s">
        <v>24</v>
      </c>
      <c r="L40" s="54" t="s">
        <v>34</v>
      </c>
      <c r="M40" s="18" t="s">
        <v>233</v>
      </c>
    </row>
    <row r="41" spans="1:13" x14ac:dyDescent="0.25">
      <c r="A41" s="88"/>
      <c r="B41" s="21" t="s">
        <v>447</v>
      </c>
      <c r="C41" s="19" t="s">
        <v>16</v>
      </c>
      <c r="D41" s="86"/>
      <c r="E41" s="52" t="s">
        <v>139</v>
      </c>
      <c r="F41" s="86"/>
      <c r="G41" s="52">
        <v>1</v>
      </c>
      <c r="H41" s="9">
        <v>2972.33</v>
      </c>
      <c r="I41" s="55" t="s">
        <v>12</v>
      </c>
      <c r="J41" s="54" t="s">
        <v>13</v>
      </c>
      <c r="K41" s="54" t="s">
        <v>13</v>
      </c>
      <c r="L41" s="54" t="s">
        <v>34</v>
      </c>
      <c r="M41" s="18" t="s">
        <v>233</v>
      </c>
    </row>
    <row r="42" spans="1:13" x14ac:dyDescent="0.25">
      <c r="A42" s="88"/>
      <c r="B42" s="21" t="s">
        <v>447</v>
      </c>
      <c r="C42" s="19" t="s">
        <v>16</v>
      </c>
      <c r="D42" s="86"/>
      <c r="E42" s="52" t="s">
        <v>139</v>
      </c>
      <c r="F42" s="86"/>
      <c r="G42" s="52">
        <v>1</v>
      </c>
      <c r="H42" s="4">
        <v>2972.33</v>
      </c>
      <c r="I42" s="55" t="s">
        <v>12</v>
      </c>
      <c r="J42" s="54" t="s">
        <v>13</v>
      </c>
      <c r="K42" s="54" t="s">
        <v>24</v>
      </c>
      <c r="L42" s="54" t="s">
        <v>34</v>
      </c>
      <c r="M42" s="18" t="s">
        <v>233</v>
      </c>
    </row>
    <row r="43" spans="1:13" x14ac:dyDescent="0.25">
      <c r="A43" s="88"/>
      <c r="B43" s="21" t="s">
        <v>447</v>
      </c>
      <c r="C43" s="19" t="s">
        <v>16</v>
      </c>
      <c r="D43" s="86"/>
      <c r="E43" s="52" t="s">
        <v>139</v>
      </c>
      <c r="F43" s="86"/>
      <c r="G43" s="52">
        <v>1</v>
      </c>
      <c r="H43" s="4">
        <v>2972.33</v>
      </c>
      <c r="I43" s="55" t="s">
        <v>12</v>
      </c>
      <c r="J43" s="54" t="s">
        <v>13</v>
      </c>
      <c r="K43" s="54" t="s">
        <v>24</v>
      </c>
      <c r="L43" s="54" t="s">
        <v>34</v>
      </c>
      <c r="M43" s="18" t="s">
        <v>233</v>
      </c>
    </row>
    <row r="44" spans="1:13" x14ac:dyDescent="0.25">
      <c r="A44" s="88"/>
      <c r="B44" s="21" t="s">
        <v>447</v>
      </c>
      <c r="C44" s="19" t="s">
        <v>19</v>
      </c>
      <c r="D44" s="86"/>
      <c r="E44" s="52" t="s">
        <v>139</v>
      </c>
      <c r="F44" s="86"/>
      <c r="G44" s="52">
        <v>1</v>
      </c>
      <c r="H44" s="52">
        <v>3248.54</v>
      </c>
      <c r="I44" s="55" t="s">
        <v>12</v>
      </c>
      <c r="J44" s="54" t="s">
        <v>13</v>
      </c>
      <c r="K44" s="54" t="s">
        <v>13</v>
      </c>
      <c r="L44" s="54" t="s">
        <v>34</v>
      </c>
      <c r="M44" s="18" t="s">
        <v>233</v>
      </c>
    </row>
    <row r="45" spans="1:13" x14ac:dyDescent="0.25">
      <c r="A45" s="88"/>
      <c r="B45" s="21" t="s">
        <v>447</v>
      </c>
      <c r="C45" s="19" t="s">
        <v>19</v>
      </c>
      <c r="D45" s="86"/>
      <c r="E45" s="52" t="s">
        <v>139</v>
      </c>
      <c r="F45" s="86"/>
      <c r="G45" s="52">
        <v>1</v>
      </c>
      <c r="H45" s="52">
        <f>6497.08/2</f>
        <v>3248.54</v>
      </c>
      <c r="I45" s="55" t="s">
        <v>12</v>
      </c>
      <c r="J45" s="54" t="s">
        <v>13</v>
      </c>
      <c r="K45" s="54" t="s">
        <v>13</v>
      </c>
      <c r="L45" s="54" t="s">
        <v>34</v>
      </c>
      <c r="M45" s="18" t="s">
        <v>233</v>
      </c>
    </row>
    <row r="46" spans="1:13" x14ac:dyDescent="0.25">
      <c r="A46" s="88"/>
      <c r="B46" s="21" t="s">
        <v>447</v>
      </c>
      <c r="C46" s="19" t="s">
        <v>66</v>
      </c>
      <c r="D46" s="86"/>
      <c r="E46" s="52" t="s">
        <v>139</v>
      </c>
      <c r="F46" s="86"/>
      <c r="G46" s="52">
        <v>1</v>
      </c>
      <c r="H46" s="52">
        <v>3514.95</v>
      </c>
      <c r="I46" s="45" t="s">
        <v>12</v>
      </c>
      <c r="J46" s="54" t="s">
        <v>13</v>
      </c>
      <c r="K46" s="54" t="s">
        <v>24</v>
      </c>
      <c r="L46" s="54" t="s">
        <v>34</v>
      </c>
      <c r="M46" s="18" t="s">
        <v>233</v>
      </c>
    </row>
    <row r="47" spans="1:13" x14ac:dyDescent="0.25">
      <c r="A47" s="88"/>
      <c r="B47" s="21" t="s">
        <v>447</v>
      </c>
      <c r="C47" s="19" t="s">
        <v>308</v>
      </c>
      <c r="D47" s="86"/>
      <c r="E47" s="52" t="s">
        <v>140</v>
      </c>
      <c r="F47" s="86"/>
      <c r="G47" s="52">
        <v>1</v>
      </c>
      <c r="H47" s="52">
        <v>324.88</v>
      </c>
      <c r="I47" s="45" t="s">
        <v>12</v>
      </c>
      <c r="J47" s="54" t="s">
        <v>13</v>
      </c>
      <c r="K47" s="54" t="s">
        <v>13</v>
      </c>
      <c r="L47" s="54" t="s">
        <v>449</v>
      </c>
      <c r="M47" s="18" t="s">
        <v>233</v>
      </c>
    </row>
    <row r="48" spans="1:13" x14ac:dyDescent="0.25">
      <c r="A48" s="88"/>
      <c r="B48" s="21" t="s">
        <v>447</v>
      </c>
      <c r="C48" s="19" t="s">
        <v>137</v>
      </c>
      <c r="D48" s="86"/>
      <c r="E48" s="52" t="s">
        <v>140</v>
      </c>
      <c r="F48" s="86"/>
      <c r="G48" s="52">
        <v>2</v>
      </c>
      <c r="H48" s="52">
        <v>136.80000000000001</v>
      </c>
      <c r="I48" s="45" t="s">
        <v>12</v>
      </c>
      <c r="J48" s="54" t="s">
        <v>13</v>
      </c>
      <c r="K48" s="54" t="s">
        <v>13</v>
      </c>
      <c r="L48" s="54" t="s">
        <v>117</v>
      </c>
      <c r="M48" s="18" t="s">
        <v>233</v>
      </c>
    </row>
    <row r="49" spans="1:13" x14ac:dyDescent="0.25">
      <c r="A49" s="89"/>
      <c r="B49" s="21" t="s">
        <v>447</v>
      </c>
      <c r="C49" s="19" t="s">
        <v>248</v>
      </c>
      <c r="D49" s="84"/>
      <c r="E49" s="52" t="s">
        <v>140</v>
      </c>
      <c r="F49" s="84"/>
      <c r="G49" s="52">
        <v>1</v>
      </c>
      <c r="H49" s="52">
        <v>371.7</v>
      </c>
      <c r="I49" s="45" t="s">
        <v>12</v>
      </c>
      <c r="J49" s="54" t="s">
        <v>13</v>
      </c>
      <c r="K49" s="54" t="s">
        <v>13</v>
      </c>
      <c r="L49" s="54" t="s">
        <v>449</v>
      </c>
      <c r="M49" s="18" t="s">
        <v>233</v>
      </c>
    </row>
    <row r="50" spans="1:13" x14ac:dyDescent="0.25">
      <c r="A50" s="81">
        <v>15</v>
      </c>
      <c r="B50" s="5" t="s">
        <v>70</v>
      </c>
      <c r="C50" s="19" t="s">
        <v>66</v>
      </c>
      <c r="D50" s="83" t="s">
        <v>68</v>
      </c>
      <c r="E50" s="38" t="s">
        <v>139</v>
      </c>
      <c r="F50" s="83" t="s">
        <v>71</v>
      </c>
      <c r="G50" s="38">
        <v>1</v>
      </c>
      <c r="H50" s="38">
        <v>3514.95</v>
      </c>
      <c r="I50" s="42" t="s">
        <v>12</v>
      </c>
      <c r="J50" s="38" t="s">
        <v>13</v>
      </c>
      <c r="K50" s="42" t="s">
        <v>13</v>
      </c>
      <c r="L50" s="42" t="s">
        <v>34</v>
      </c>
      <c r="M50" s="42" t="s">
        <v>233</v>
      </c>
    </row>
    <row r="51" spans="1:13" x14ac:dyDescent="0.25">
      <c r="A51" s="85"/>
      <c r="B51" s="5" t="s">
        <v>70</v>
      </c>
      <c r="C51" s="19" t="s">
        <v>66</v>
      </c>
      <c r="D51" s="86"/>
      <c r="E51" s="38" t="s">
        <v>139</v>
      </c>
      <c r="F51" s="86"/>
      <c r="G51" s="38">
        <v>1</v>
      </c>
      <c r="H51" s="38">
        <v>3514.95</v>
      </c>
      <c r="I51" s="42" t="s">
        <v>12</v>
      </c>
      <c r="J51" s="38" t="s">
        <v>13</v>
      </c>
      <c r="K51" s="42" t="s">
        <v>13</v>
      </c>
      <c r="L51" s="42" t="s">
        <v>34</v>
      </c>
      <c r="M51" s="42" t="s">
        <v>233</v>
      </c>
    </row>
    <row r="52" spans="1:13" x14ac:dyDescent="0.25">
      <c r="A52" s="82"/>
      <c r="B52" s="21" t="s">
        <v>70</v>
      </c>
      <c r="C52" s="19" t="s">
        <v>66</v>
      </c>
      <c r="D52" s="84"/>
      <c r="E52" s="38" t="s">
        <v>139</v>
      </c>
      <c r="F52" s="84"/>
      <c r="G52" s="38">
        <v>1</v>
      </c>
      <c r="H52" s="38">
        <v>3514.95</v>
      </c>
      <c r="I52" s="42" t="s">
        <v>12</v>
      </c>
      <c r="J52" s="4" t="s">
        <v>13</v>
      </c>
      <c r="K52" s="42" t="s">
        <v>13</v>
      </c>
      <c r="L52" s="42" t="s">
        <v>34</v>
      </c>
      <c r="M52" s="42" t="s">
        <v>233</v>
      </c>
    </row>
    <row r="53" spans="1:13" x14ac:dyDescent="0.25">
      <c r="A53" s="92">
        <v>16</v>
      </c>
      <c r="B53" s="5" t="s">
        <v>55</v>
      </c>
      <c r="C53" s="19" t="s">
        <v>16</v>
      </c>
      <c r="D53" s="80" t="s">
        <v>28</v>
      </c>
      <c r="E53" s="38" t="s">
        <v>139</v>
      </c>
      <c r="F53" s="80" t="s">
        <v>56</v>
      </c>
      <c r="G53" s="38">
        <v>1</v>
      </c>
      <c r="H53" s="38">
        <v>2972.42</v>
      </c>
      <c r="I53" s="42">
        <v>2003074923</v>
      </c>
      <c r="J53" s="38" t="s">
        <v>23</v>
      </c>
      <c r="K53" s="42" t="s">
        <v>24</v>
      </c>
      <c r="L53" s="3" t="s">
        <v>41</v>
      </c>
      <c r="M53" s="42" t="s">
        <v>233</v>
      </c>
    </row>
    <row r="54" spans="1:13" x14ac:dyDescent="0.25">
      <c r="A54" s="92"/>
      <c r="B54" s="5" t="s">
        <v>55</v>
      </c>
      <c r="C54" s="19" t="s">
        <v>16</v>
      </c>
      <c r="D54" s="80"/>
      <c r="E54" s="38" t="s">
        <v>139</v>
      </c>
      <c r="F54" s="80"/>
      <c r="G54" s="38">
        <v>1</v>
      </c>
      <c r="H54" s="38">
        <v>2972.42</v>
      </c>
      <c r="I54" s="42" t="s">
        <v>12</v>
      </c>
      <c r="J54" s="38" t="s">
        <v>13</v>
      </c>
      <c r="K54" s="42" t="s">
        <v>13</v>
      </c>
      <c r="L54" s="42" t="s">
        <v>34</v>
      </c>
      <c r="M54" s="42" t="s">
        <v>233</v>
      </c>
    </row>
    <row r="55" spans="1:13" x14ac:dyDescent="0.25">
      <c r="A55" s="92"/>
      <c r="B55" s="5" t="s">
        <v>55</v>
      </c>
      <c r="C55" s="19" t="s">
        <v>40</v>
      </c>
      <c r="D55" s="80"/>
      <c r="E55" s="38" t="s">
        <v>139</v>
      </c>
      <c r="F55" s="80"/>
      <c r="G55" s="38">
        <v>1</v>
      </c>
      <c r="H55" s="38">
        <v>3514.95</v>
      </c>
      <c r="I55" s="42">
        <v>2002011804</v>
      </c>
      <c r="J55" s="38" t="s">
        <v>23</v>
      </c>
      <c r="K55" s="42" t="s">
        <v>13</v>
      </c>
      <c r="L55" s="42" t="s">
        <v>57</v>
      </c>
      <c r="M55" s="42" t="s">
        <v>234</v>
      </c>
    </row>
    <row r="56" spans="1:13" x14ac:dyDescent="0.25">
      <c r="A56" s="81">
        <v>19</v>
      </c>
      <c r="B56" s="5" t="s">
        <v>86</v>
      </c>
      <c r="C56" s="19" t="s">
        <v>16</v>
      </c>
      <c r="D56" s="83" t="s">
        <v>48</v>
      </c>
      <c r="E56" s="48" t="s">
        <v>139</v>
      </c>
      <c r="F56" s="83" t="s">
        <v>87</v>
      </c>
      <c r="G56" s="48">
        <v>1</v>
      </c>
      <c r="H56" s="48">
        <v>2972.42</v>
      </c>
      <c r="I56" s="47">
        <v>2003034414</v>
      </c>
      <c r="J56" s="48" t="s">
        <v>14</v>
      </c>
      <c r="K56" s="47" t="s">
        <v>24</v>
      </c>
      <c r="L56" s="47" t="s">
        <v>34</v>
      </c>
      <c r="M56" s="47" t="s">
        <v>233</v>
      </c>
    </row>
    <row r="57" spans="1:13" x14ac:dyDescent="0.25">
      <c r="A57" s="82"/>
      <c r="B57" s="21" t="s">
        <v>86</v>
      </c>
      <c r="C57" s="19" t="s">
        <v>16</v>
      </c>
      <c r="D57" s="84"/>
      <c r="E57" s="48" t="s">
        <v>139</v>
      </c>
      <c r="F57" s="84"/>
      <c r="G57" s="48">
        <v>1</v>
      </c>
      <c r="H57" s="48">
        <v>2972.42</v>
      </c>
      <c r="I57" s="47" t="s">
        <v>12</v>
      </c>
      <c r="J57" s="4" t="s">
        <v>13</v>
      </c>
      <c r="K57" s="47" t="s">
        <v>13</v>
      </c>
      <c r="L57" s="47" t="s">
        <v>34</v>
      </c>
      <c r="M57" s="47" t="s">
        <v>233</v>
      </c>
    </row>
    <row r="58" spans="1:13" x14ac:dyDescent="0.25">
      <c r="A58" s="46">
        <v>20</v>
      </c>
      <c r="B58" s="5" t="s">
        <v>20</v>
      </c>
      <c r="C58" s="19" t="s">
        <v>16</v>
      </c>
      <c r="D58" s="48" t="s">
        <v>21</v>
      </c>
      <c r="E58" s="48" t="s">
        <v>139</v>
      </c>
      <c r="F58" s="48" t="s">
        <v>22</v>
      </c>
      <c r="G58" s="48">
        <v>1</v>
      </c>
      <c r="H58" s="48">
        <v>2972.42</v>
      </c>
      <c r="I58" s="47">
        <v>2005038674</v>
      </c>
      <c r="J58" s="48" t="s">
        <v>23</v>
      </c>
      <c r="K58" s="47" t="s">
        <v>24</v>
      </c>
      <c r="L58" s="47" t="s">
        <v>25</v>
      </c>
      <c r="M58" s="47" t="s">
        <v>234</v>
      </c>
    </row>
  </sheetData>
  <autoFilter ref="A3:M58"/>
  <mergeCells count="32">
    <mergeCell ref="A56:A57"/>
    <mergeCell ref="D56:D57"/>
    <mergeCell ref="F56:F57"/>
    <mergeCell ref="A4:A5"/>
    <mergeCell ref="D4:D5"/>
    <mergeCell ref="F4:F5"/>
    <mergeCell ref="A10:A11"/>
    <mergeCell ref="D10:D11"/>
    <mergeCell ref="F10:F11"/>
    <mergeCell ref="A12:A20"/>
    <mergeCell ref="D12:D20"/>
    <mergeCell ref="F12:F20"/>
    <mergeCell ref="A21:A37"/>
    <mergeCell ref="D21:D37"/>
    <mergeCell ref="F21:F37"/>
    <mergeCell ref="A53:A55"/>
    <mergeCell ref="A1:M1"/>
    <mergeCell ref="A2:M2"/>
    <mergeCell ref="A6:A9"/>
    <mergeCell ref="D6:D9"/>
    <mergeCell ref="F6:F9"/>
    <mergeCell ref="D53:D55"/>
    <mergeCell ref="F53:F55"/>
    <mergeCell ref="A38:A39"/>
    <mergeCell ref="D38:D39"/>
    <mergeCell ref="F38:F39"/>
    <mergeCell ref="A50:A52"/>
    <mergeCell ref="D50:D52"/>
    <mergeCell ref="F50:F52"/>
    <mergeCell ref="A40:A49"/>
    <mergeCell ref="D40:D49"/>
    <mergeCell ref="F40:F49"/>
  </mergeCells>
  <pageMargins left="0.2" right="0.05" top="0.25" bottom="0.2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85" zoomScaleNormal="85" workbookViewId="0">
      <pane ySplit="3" topLeftCell="A58" activePane="bottomLeft" state="frozen"/>
      <selection pane="bottomLeft" activeCell="F25" sqref="F25:F26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81">
        <v>17</v>
      </c>
      <c r="B4" s="19" t="s">
        <v>15</v>
      </c>
      <c r="C4" s="19" t="s">
        <v>16</v>
      </c>
      <c r="D4" s="83" t="s">
        <v>17</v>
      </c>
      <c r="E4" s="38" t="s">
        <v>139</v>
      </c>
      <c r="F4" s="83" t="s">
        <v>18</v>
      </c>
      <c r="G4" s="38">
        <v>1</v>
      </c>
      <c r="H4" s="38">
        <v>2972.42</v>
      </c>
      <c r="I4" s="42" t="s">
        <v>12</v>
      </c>
      <c r="J4" s="38" t="s">
        <v>13</v>
      </c>
      <c r="K4" s="42" t="s">
        <v>13</v>
      </c>
      <c r="L4" s="42" t="s">
        <v>35</v>
      </c>
      <c r="M4" s="42" t="s">
        <v>233</v>
      </c>
    </row>
    <row r="5" spans="1:13" x14ac:dyDescent="0.25">
      <c r="A5" s="82"/>
      <c r="B5" s="19" t="s">
        <v>15</v>
      </c>
      <c r="C5" s="19" t="s">
        <v>19</v>
      </c>
      <c r="D5" s="84"/>
      <c r="E5" s="38" t="s">
        <v>139</v>
      </c>
      <c r="F5" s="84"/>
      <c r="G5" s="38">
        <v>1</v>
      </c>
      <c r="H5" s="38">
        <v>3248.54</v>
      </c>
      <c r="I5" s="42" t="s">
        <v>12</v>
      </c>
      <c r="J5" s="38" t="s">
        <v>13</v>
      </c>
      <c r="K5" s="42" t="s">
        <v>13</v>
      </c>
      <c r="L5" s="42" t="s">
        <v>34</v>
      </c>
      <c r="M5" s="42" t="s">
        <v>233</v>
      </c>
    </row>
    <row r="6" spans="1:13" x14ac:dyDescent="0.25">
      <c r="A6" s="92">
        <v>18</v>
      </c>
      <c r="B6" s="5" t="s">
        <v>46</v>
      </c>
      <c r="C6" s="19" t="s">
        <v>19</v>
      </c>
      <c r="D6" s="80" t="s">
        <v>48</v>
      </c>
      <c r="E6" s="38" t="s">
        <v>139</v>
      </c>
      <c r="F6" s="80" t="s">
        <v>49</v>
      </c>
      <c r="G6" s="38">
        <v>1</v>
      </c>
      <c r="H6" s="38">
        <v>3248.54</v>
      </c>
      <c r="I6" s="42">
        <v>2006052849</v>
      </c>
      <c r="J6" s="38" t="s">
        <v>14</v>
      </c>
      <c r="K6" s="42" t="s">
        <v>13</v>
      </c>
      <c r="L6" s="42" t="s">
        <v>34</v>
      </c>
      <c r="M6" s="42" t="s">
        <v>233</v>
      </c>
    </row>
    <row r="7" spans="1:13" x14ac:dyDescent="0.25">
      <c r="A7" s="92"/>
      <c r="B7" s="5" t="s">
        <v>46</v>
      </c>
      <c r="C7" s="19" t="s">
        <v>47</v>
      </c>
      <c r="D7" s="80"/>
      <c r="E7" s="38" t="s">
        <v>139</v>
      </c>
      <c r="F7" s="80"/>
      <c r="G7" s="38">
        <v>1</v>
      </c>
      <c r="H7" s="38">
        <v>3248.54</v>
      </c>
      <c r="I7" s="42">
        <v>1970174861</v>
      </c>
      <c r="J7" s="42" t="s">
        <v>14</v>
      </c>
      <c r="K7" s="42" t="s">
        <v>13</v>
      </c>
      <c r="L7" s="42" t="s">
        <v>34</v>
      </c>
      <c r="M7" s="42" t="s">
        <v>233</v>
      </c>
    </row>
    <row r="8" spans="1:13" x14ac:dyDescent="0.25">
      <c r="A8" s="81">
        <v>21</v>
      </c>
      <c r="B8" s="5" t="s">
        <v>94</v>
      </c>
      <c r="C8" s="19" t="s">
        <v>16</v>
      </c>
      <c r="D8" s="83" t="s">
        <v>96</v>
      </c>
      <c r="E8" s="38" t="s">
        <v>139</v>
      </c>
      <c r="F8" s="83" t="s">
        <v>95</v>
      </c>
      <c r="G8" s="38">
        <v>1</v>
      </c>
      <c r="H8" s="38">
        <v>2972.42</v>
      </c>
      <c r="I8" s="42" t="s">
        <v>12</v>
      </c>
      <c r="J8" s="38" t="s">
        <v>13</v>
      </c>
      <c r="K8" s="42" t="s">
        <v>13</v>
      </c>
      <c r="L8" s="42" t="s">
        <v>34</v>
      </c>
      <c r="M8" s="42" t="s">
        <v>233</v>
      </c>
    </row>
    <row r="9" spans="1:13" x14ac:dyDescent="0.25">
      <c r="A9" s="82"/>
      <c r="B9" s="21" t="s">
        <v>94</v>
      </c>
      <c r="C9" s="19" t="s">
        <v>16</v>
      </c>
      <c r="D9" s="84"/>
      <c r="E9" s="38" t="s">
        <v>139</v>
      </c>
      <c r="F9" s="84"/>
      <c r="G9" s="38">
        <v>1</v>
      </c>
      <c r="H9" s="38">
        <v>2972.42</v>
      </c>
      <c r="I9" s="42" t="s">
        <v>12</v>
      </c>
      <c r="J9" s="38" t="s">
        <v>13</v>
      </c>
      <c r="K9" s="42" t="s">
        <v>13</v>
      </c>
      <c r="L9" s="42" t="s">
        <v>34</v>
      </c>
      <c r="M9" s="42" t="s">
        <v>233</v>
      </c>
    </row>
    <row r="10" spans="1:13" x14ac:dyDescent="0.25">
      <c r="A10" s="92">
        <v>22</v>
      </c>
      <c r="B10" s="5" t="s">
        <v>52</v>
      </c>
      <c r="C10" s="19" t="s">
        <v>66</v>
      </c>
      <c r="D10" s="80" t="s">
        <v>32</v>
      </c>
      <c r="E10" s="38" t="s">
        <v>139</v>
      </c>
      <c r="F10" s="80" t="s">
        <v>53</v>
      </c>
      <c r="G10" s="38">
        <v>1</v>
      </c>
      <c r="H10" s="38">
        <v>3514.95</v>
      </c>
      <c r="I10" s="42" t="s">
        <v>12</v>
      </c>
      <c r="J10" s="38" t="s">
        <v>13</v>
      </c>
      <c r="K10" s="42" t="s">
        <v>24</v>
      </c>
      <c r="L10" s="42" t="s">
        <v>34</v>
      </c>
      <c r="M10" s="42" t="s">
        <v>233</v>
      </c>
    </row>
    <row r="11" spans="1:13" x14ac:dyDescent="0.25">
      <c r="A11" s="92"/>
      <c r="B11" s="5" t="s">
        <v>52</v>
      </c>
      <c r="C11" s="19" t="s">
        <v>62</v>
      </c>
      <c r="D11" s="80"/>
      <c r="E11" s="38" t="s">
        <v>140</v>
      </c>
      <c r="F11" s="80"/>
      <c r="G11" s="38">
        <v>2</v>
      </c>
      <c r="H11" s="38">
        <v>224.2</v>
      </c>
      <c r="I11" s="42" t="s">
        <v>12</v>
      </c>
      <c r="J11" s="42" t="s">
        <v>13</v>
      </c>
      <c r="K11" s="42" t="s">
        <v>13</v>
      </c>
      <c r="L11" s="42" t="s">
        <v>196</v>
      </c>
      <c r="M11" s="42" t="s">
        <v>233</v>
      </c>
    </row>
    <row r="12" spans="1:13" x14ac:dyDescent="0.25">
      <c r="A12" s="92"/>
      <c r="B12" s="5" t="s">
        <v>52</v>
      </c>
      <c r="C12" s="6" t="s">
        <v>63</v>
      </c>
      <c r="D12" s="80"/>
      <c r="E12" s="38" t="s">
        <v>140</v>
      </c>
      <c r="F12" s="80"/>
      <c r="G12" s="9">
        <v>2</v>
      </c>
      <c r="H12" s="4">
        <v>743.4</v>
      </c>
      <c r="I12" s="42" t="s">
        <v>12</v>
      </c>
      <c r="J12" s="42" t="s">
        <v>13</v>
      </c>
      <c r="K12" s="42" t="s">
        <v>13</v>
      </c>
      <c r="L12" s="42" t="s">
        <v>30</v>
      </c>
      <c r="M12" s="42" t="s">
        <v>233</v>
      </c>
    </row>
    <row r="13" spans="1:13" x14ac:dyDescent="0.25">
      <c r="A13" s="39">
        <v>23</v>
      </c>
      <c r="B13" s="5" t="s">
        <v>157</v>
      </c>
      <c r="C13" s="19" t="s">
        <v>130</v>
      </c>
      <c r="D13" s="40" t="s">
        <v>48</v>
      </c>
      <c r="E13" s="38" t="s">
        <v>140</v>
      </c>
      <c r="F13" s="40" t="s">
        <v>158</v>
      </c>
      <c r="G13" s="40">
        <v>1</v>
      </c>
      <c r="H13" s="4">
        <v>324.5</v>
      </c>
      <c r="I13" s="42" t="s">
        <v>12</v>
      </c>
      <c r="J13" s="38" t="s">
        <v>13</v>
      </c>
      <c r="K13" s="42" t="s">
        <v>13</v>
      </c>
      <c r="L13" s="42" t="s">
        <v>30</v>
      </c>
      <c r="M13" s="42" t="s">
        <v>233</v>
      </c>
    </row>
    <row r="14" spans="1:13" x14ac:dyDescent="0.25">
      <c r="A14" s="81">
        <v>24</v>
      </c>
      <c r="B14" s="5" t="s">
        <v>159</v>
      </c>
      <c r="C14" s="19" t="s">
        <v>134</v>
      </c>
      <c r="D14" s="83" t="s">
        <v>48</v>
      </c>
      <c r="E14" s="38" t="s">
        <v>140</v>
      </c>
      <c r="F14" s="83" t="s">
        <v>160</v>
      </c>
      <c r="G14" s="38">
        <v>3</v>
      </c>
      <c r="H14" s="4">
        <v>336.3</v>
      </c>
      <c r="I14" s="42" t="s">
        <v>12</v>
      </c>
      <c r="J14" s="38" t="s">
        <v>13</v>
      </c>
      <c r="K14" s="42" t="s">
        <v>13</v>
      </c>
      <c r="L14" s="42" t="s">
        <v>196</v>
      </c>
      <c r="M14" s="42" t="s">
        <v>233</v>
      </c>
    </row>
    <row r="15" spans="1:13" x14ac:dyDescent="0.25">
      <c r="A15" s="82"/>
      <c r="B15" s="5" t="s">
        <v>159</v>
      </c>
      <c r="C15" s="19" t="s">
        <v>130</v>
      </c>
      <c r="D15" s="84"/>
      <c r="E15" s="38" t="s">
        <v>140</v>
      </c>
      <c r="F15" s="84"/>
      <c r="G15" s="38">
        <v>1</v>
      </c>
      <c r="H15" s="4">
        <v>324.5</v>
      </c>
      <c r="I15" s="42" t="s">
        <v>12</v>
      </c>
      <c r="J15" s="38" t="s">
        <v>13</v>
      </c>
      <c r="K15" s="42" t="s">
        <v>13</v>
      </c>
      <c r="L15" s="42" t="s">
        <v>30</v>
      </c>
      <c r="M15" s="42" t="s">
        <v>233</v>
      </c>
    </row>
    <row r="16" spans="1:13" x14ac:dyDescent="0.25">
      <c r="A16" s="81">
        <v>25</v>
      </c>
      <c r="B16" s="5" t="s">
        <v>161</v>
      </c>
      <c r="C16" s="19" t="s">
        <v>134</v>
      </c>
      <c r="D16" s="83" t="s">
        <v>153</v>
      </c>
      <c r="E16" s="38" t="s">
        <v>140</v>
      </c>
      <c r="F16" s="83" t="s">
        <v>160</v>
      </c>
      <c r="G16" s="38">
        <v>1</v>
      </c>
      <c r="H16" s="4">
        <v>112.1</v>
      </c>
      <c r="I16" s="42" t="s">
        <v>12</v>
      </c>
      <c r="J16" s="38" t="s">
        <v>13</v>
      </c>
      <c r="K16" s="42" t="s">
        <v>13</v>
      </c>
      <c r="L16" s="42" t="s">
        <v>196</v>
      </c>
      <c r="M16" s="42" t="s">
        <v>233</v>
      </c>
    </row>
    <row r="17" spans="1:13" x14ac:dyDescent="0.25">
      <c r="A17" s="82"/>
      <c r="B17" s="5" t="s">
        <v>161</v>
      </c>
      <c r="C17" s="19" t="s">
        <v>130</v>
      </c>
      <c r="D17" s="84"/>
      <c r="E17" s="38" t="s">
        <v>140</v>
      </c>
      <c r="F17" s="84"/>
      <c r="G17" s="38">
        <v>1</v>
      </c>
      <c r="H17" s="4">
        <v>324.5</v>
      </c>
      <c r="I17" s="42" t="s">
        <v>12</v>
      </c>
      <c r="J17" s="38" t="s">
        <v>13</v>
      </c>
      <c r="K17" s="42" t="s">
        <v>13</v>
      </c>
      <c r="L17" s="42" t="s">
        <v>30</v>
      </c>
      <c r="M17" s="42" t="s">
        <v>233</v>
      </c>
    </row>
    <row r="18" spans="1:13" x14ac:dyDescent="0.25">
      <c r="A18" s="81">
        <v>26</v>
      </c>
      <c r="B18" s="5" t="s">
        <v>166</v>
      </c>
      <c r="C18" s="19" t="s">
        <v>134</v>
      </c>
      <c r="D18" s="83" t="s">
        <v>153</v>
      </c>
      <c r="E18" s="38" t="s">
        <v>140</v>
      </c>
      <c r="F18" s="83" t="s">
        <v>168</v>
      </c>
      <c r="G18" s="38">
        <v>1</v>
      </c>
      <c r="H18" s="4">
        <v>112.1</v>
      </c>
      <c r="I18" s="42" t="s">
        <v>12</v>
      </c>
      <c r="J18" s="38" t="s">
        <v>13</v>
      </c>
      <c r="K18" s="42" t="s">
        <v>13</v>
      </c>
      <c r="L18" s="42" t="s">
        <v>196</v>
      </c>
      <c r="M18" s="42" t="s">
        <v>233</v>
      </c>
    </row>
    <row r="19" spans="1:13" x14ac:dyDescent="0.25">
      <c r="A19" s="85"/>
      <c r="B19" s="5" t="s">
        <v>166</v>
      </c>
      <c r="C19" s="19" t="s">
        <v>130</v>
      </c>
      <c r="D19" s="86"/>
      <c r="E19" s="38" t="s">
        <v>140</v>
      </c>
      <c r="F19" s="86"/>
      <c r="G19" s="38">
        <v>1</v>
      </c>
      <c r="H19" s="4">
        <v>324.5</v>
      </c>
      <c r="I19" s="42" t="s">
        <v>12</v>
      </c>
      <c r="J19" s="38" t="s">
        <v>13</v>
      </c>
      <c r="K19" s="42" t="s">
        <v>13</v>
      </c>
      <c r="L19" s="42" t="s">
        <v>30</v>
      </c>
      <c r="M19" s="42" t="s">
        <v>233</v>
      </c>
    </row>
    <row r="20" spans="1:13" x14ac:dyDescent="0.25">
      <c r="A20" s="82"/>
      <c r="B20" s="5" t="s">
        <v>166</v>
      </c>
      <c r="C20" s="19" t="s">
        <v>137</v>
      </c>
      <c r="D20" s="84"/>
      <c r="E20" s="38" t="s">
        <v>140</v>
      </c>
      <c r="F20" s="84"/>
      <c r="G20" s="38">
        <v>1</v>
      </c>
      <c r="H20" s="4">
        <v>68.44</v>
      </c>
      <c r="I20" s="42" t="s">
        <v>12</v>
      </c>
      <c r="J20" s="38" t="s">
        <v>13</v>
      </c>
      <c r="K20" s="42" t="s">
        <v>13</v>
      </c>
      <c r="L20" s="42" t="s">
        <v>117</v>
      </c>
      <c r="M20" s="42" t="s">
        <v>233</v>
      </c>
    </row>
    <row r="21" spans="1:13" x14ac:dyDescent="0.25">
      <c r="A21" s="94">
        <v>145</v>
      </c>
      <c r="B21" s="21" t="s">
        <v>450</v>
      </c>
      <c r="C21" s="19" t="s">
        <v>16</v>
      </c>
      <c r="D21" s="80" t="s">
        <v>83</v>
      </c>
      <c r="E21" s="52" t="s">
        <v>139</v>
      </c>
      <c r="F21" s="80" t="s">
        <v>451</v>
      </c>
      <c r="G21" s="52">
        <v>1</v>
      </c>
      <c r="H21" s="52">
        <v>2972.42</v>
      </c>
      <c r="I21" s="45" t="s">
        <v>12</v>
      </c>
      <c r="J21" s="54" t="s">
        <v>13</v>
      </c>
      <c r="K21" s="54" t="s">
        <v>13</v>
      </c>
      <c r="L21" s="54" t="s">
        <v>34</v>
      </c>
      <c r="M21" s="18" t="s">
        <v>233</v>
      </c>
    </row>
    <row r="22" spans="1:13" x14ac:dyDescent="0.25">
      <c r="A22" s="94"/>
      <c r="B22" s="21" t="s">
        <v>450</v>
      </c>
      <c r="C22" s="19" t="s">
        <v>16</v>
      </c>
      <c r="D22" s="80"/>
      <c r="E22" s="52" t="s">
        <v>139</v>
      </c>
      <c r="F22" s="80"/>
      <c r="G22" s="52">
        <v>1</v>
      </c>
      <c r="H22" s="52">
        <v>2972.42</v>
      </c>
      <c r="I22" s="45" t="s">
        <v>12</v>
      </c>
      <c r="J22" s="54" t="s">
        <v>13</v>
      </c>
      <c r="K22" s="54" t="s">
        <v>24</v>
      </c>
      <c r="L22" s="54" t="s">
        <v>34</v>
      </c>
      <c r="M22" s="18" t="s">
        <v>233</v>
      </c>
    </row>
    <row r="23" spans="1:13" x14ac:dyDescent="0.25">
      <c r="A23" s="94"/>
      <c r="B23" s="21" t="s">
        <v>450</v>
      </c>
      <c r="C23" s="19" t="s">
        <v>19</v>
      </c>
      <c r="D23" s="80"/>
      <c r="E23" s="52" t="s">
        <v>139</v>
      </c>
      <c r="F23" s="80"/>
      <c r="G23" s="52">
        <v>1</v>
      </c>
      <c r="H23" s="52">
        <v>3248.54</v>
      </c>
      <c r="I23" s="45" t="s">
        <v>12</v>
      </c>
      <c r="J23" s="54" t="s">
        <v>13</v>
      </c>
      <c r="K23" s="54" t="s">
        <v>13</v>
      </c>
      <c r="L23" s="54" t="s">
        <v>34</v>
      </c>
      <c r="M23" s="18" t="s">
        <v>233</v>
      </c>
    </row>
    <row r="24" spans="1:13" x14ac:dyDescent="0.25">
      <c r="A24" s="94"/>
      <c r="B24" s="21" t="s">
        <v>450</v>
      </c>
      <c r="C24" s="19" t="s">
        <v>66</v>
      </c>
      <c r="D24" s="80"/>
      <c r="E24" s="52" t="s">
        <v>139</v>
      </c>
      <c r="F24" s="80"/>
      <c r="G24" s="52">
        <v>1</v>
      </c>
      <c r="H24" s="52">
        <v>3514.95</v>
      </c>
      <c r="I24" s="45" t="s">
        <v>12</v>
      </c>
      <c r="J24" s="54" t="s">
        <v>13</v>
      </c>
      <c r="K24" s="54" t="s">
        <v>24</v>
      </c>
      <c r="L24" s="54" t="s">
        <v>34</v>
      </c>
      <c r="M24" s="18" t="s">
        <v>233</v>
      </c>
    </row>
    <row r="25" spans="1:13" x14ac:dyDescent="0.25">
      <c r="A25" s="81">
        <v>27</v>
      </c>
      <c r="B25" s="5" t="s">
        <v>148</v>
      </c>
      <c r="C25" s="19" t="s">
        <v>130</v>
      </c>
      <c r="D25" s="83" t="s">
        <v>48</v>
      </c>
      <c r="E25" s="38" t="s">
        <v>140</v>
      </c>
      <c r="F25" s="83" t="s">
        <v>150</v>
      </c>
      <c r="G25" s="38">
        <v>9</v>
      </c>
      <c r="H25" s="4">
        <v>2920.5</v>
      </c>
      <c r="I25" s="42" t="s">
        <v>12</v>
      </c>
      <c r="J25" s="38" t="s">
        <v>13</v>
      </c>
      <c r="K25" s="42"/>
      <c r="L25" s="42" t="s">
        <v>30</v>
      </c>
      <c r="M25" s="42" t="s">
        <v>233</v>
      </c>
    </row>
    <row r="26" spans="1:13" x14ac:dyDescent="0.25">
      <c r="A26" s="82"/>
      <c r="B26" s="5" t="s">
        <v>148</v>
      </c>
      <c r="C26" s="19" t="s">
        <v>149</v>
      </c>
      <c r="D26" s="84"/>
      <c r="E26" s="38" t="s">
        <v>140</v>
      </c>
      <c r="F26" s="84"/>
      <c r="G26" s="38">
        <v>1</v>
      </c>
      <c r="H26" s="4">
        <v>17.7</v>
      </c>
      <c r="I26" s="42" t="s">
        <v>12</v>
      </c>
      <c r="J26" s="4" t="s">
        <v>13</v>
      </c>
      <c r="K26" s="42"/>
      <c r="L26" s="42" t="s">
        <v>151</v>
      </c>
      <c r="M26" s="42" t="s">
        <v>233</v>
      </c>
    </row>
    <row r="27" spans="1:13" x14ac:dyDescent="0.25">
      <c r="A27" s="81">
        <v>28</v>
      </c>
      <c r="B27" s="10" t="s">
        <v>113</v>
      </c>
      <c r="C27" s="19" t="s">
        <v>16</v>
      </c>
      <c r="D27" s="80" t="s">
        <v>114</v>
      </c>
      <c r="E27" s="38" t="s">
        <v>139</v>
      </c>
      <c r="F27" s="80" t="s">
        <v>115</v>
      </c>
      <c r="G27" s="9">
        <v>1</v>
      </c>
      <c r="H27" s="4">
        <v>2972.42</v>
      </c>
      <c r="I27" s="42" t="s">
        <v>12</v>
      </c>
      <c r="J27" s="38" t="s">
        <v>14</v>
      </c>
      <c r="K27" s="42" t="s">
        <v>13</v>
      </c>
      <c r="L27" s="42" t="s">
        <v>34</v>
      </c>
      <c r="M27" s="42" t="s">
        <v>233</v>
      </c>
    </row>
    <row r="28" spans="1:13" x14ac:dyDescent="0.25">
      <c r="A28" s="85"/>
      <c r="B28" s="10" t="s">
        <v>113</v>
      </c>
      <c r="C28" s="19" t="s">
        <v>16</v>
      </c>
      <c r="D28" s="80"/>
      <c r="E28" s="38" t="s">
        <v>139</v>
      </c>
      <c r="F28" s="80"/>
      <c r="G28" s="9">
        <v>1</v>
      </c>
      <c r="H28" s="4">
        <v>2972.42</v>
      </c>
      <c r="I28" s="42" t="s">
        <v>12</v>
      </c>
      <c r="J28" s="38" t="s">
        <v>14</v>
      </c>
      <c r="K28" s="42" t="s">
        <v>13</v>
      </c>
      <c r="L28" s="42" t="s">
        <v>34</v>
      </c>
      <c r="M28" s="42" t="s">
        <v>233</v>
      </c>
    </row>
    <row r="29" spans="1:13" x14ac:dyDescent="0.25">
      <c r="A29" s="85"/>
      <c r="B29" s="10" t="s">
        <v>113</v>
      </c>
      <c r="C29" s="19" t="s">
        <v>39</v>
      </c>
      <c r="D29" s="80"/>
      <c r="E29" s="38" t="s">
        <v>139</v>
      </c>
      <c r="F29" s="80"/>
      <c r="G29" s="9">
        <v>1</v>
      </c>
      <c r="H29" s="4">
        <v>2865.04</v>
      </c>
      <c r="I29" s="42" t="s">
        <v>12</v>
      </c>
      <c r="J29" s="38" t="s">
        <v>14</v>
      </c>
      <c r="K29" s="42" t="s">
        <v>24</v>
      </c>
      <c r="L29" s="42" t="s">
        <v>34</v>
      </c>
      <c r="M29" s="42" t="s">
        <v>233</v>
      </c>
    </row>
    <row r="30" spans="1:13" x14ac:dyDescent="0.25">
      <c r="A30" s="85"/>
      <c r="B30" s="10" t="s">
        <v>113</v>
      </c>
      <c r="C30" s="19" t="s">
        <v>19</v>
      </c>
      <c r="D30" s="80"/>
      <c r="E30" s="38" t="s">
        <v>139</v>
      </c>
      <c r="F30" s="80"/>
      <c r="G30" s="9">
        <v>1</v>
      </c>
      <c r="H30" s="4">
        <v>3248.54</v>
      </c>
      <c r="I30" s="42" t="s">
        <v>12</v>
      </c>
      <c r="J30" s="38" t="s">
        <v>14</v>
      </c>
      <c r="K30" s="42" t="s">
        <v>13</v>
      </c>
      <c r="L30" s="42" t="s">
        <v>34</v>
      </c>
      <c r="M30" s="42" t="s">
        <v>233</v>
      </c>
    </row>
    <row r="31" spans="1:13" x14ac:dyDescent="0.25">
      <c r="A31" s="85"/>
      <c r="B31" s="10" t="s">
        <v>113</v>
      </c>
      <c r="C31" s="19" t="s">
        <v>40</v>
      </c>
      <c r="D31" s="80"/>
      <c r="E31" s="38" t="s">
        <v>139</v>
      </c>
      <c r="F31" s="80"/>
      <c r="G31" s="9">
        <v>1</v>
      </c>
      <c r="H31" s="4">
        <v>3514.95</v>
      </c>
      <c r="I31" s="42" t="s">
        <v>12</v>
      </c>
      <c r="J31" s="38" t="s">
        <v>13</v>
      </c>
      <c r="K31" s="42" t="s">
        <v>13</v>
      </c>
      <c r="L31" s="42" t="s">
        <v>34</v>
      </c>
      <c r="M31" s="42" t="s">
        <v>233</v>
      </c>
    </row>
    <row r="32" spans="1:13" x14ac:dyDescent="0.25">
      <c r="A32" s="85"/>
      <c r="B32" s="10" t="s">
        <v>113</v>
      </c>
      <c r="C32" s="19" t="s">
        <v>40</v>
      </c>
      <c r="D32" s="80"/>
      <c r="E32" s="38" t="s">
        <v>139</v>
      </c>
      <c r="F32" s="80"/>
      <c r="G32" s="9">
        <v>1</v>
      </c>
      <c r="H32" s="4">
        <v>3514.95</v>
      </c>
      <c r="I32" s="42" t="s">
        <v>12</v>
      </c>
      <c r="J32" s="38" t="s">
        <v>13</v>
      </c>
      <c r="K32" s="42" t="s">
        <v>13</v>
      </c>
      <c r="L32" s="42" t="s">
        <v>34</v>
      </c>
      <c r="M32" s="42" t="s">
        <v>233</v>
      </c>
    </row>
    <row r="33" spans="1:13" x14ac:dyDescent="0.25">
      <c r="A33" s="85"/>
      <c r="B33" s="10" t="s">
        <v>113</v>
      </c>
      <c r="C33" s="19" t="s">
        <v>130</v>
      </c>
      <c r="D33" s="80"/>
      <c r="E33" s="38" t="s">
        <v>140</v>
      </c>
      <c r="F33" s="80"/>
      <c r="G33" s="9">
        <v>9</v>
      </c>
      <c r="H33" s="4">
        <v>2920.5</v>
      </c>
      <c r="I33" s="42" t="s">
        <v>12</v>
      </c>
      <c r="J33" s="38" t="s">
        <v>116</v>
      </c>
      <c r="K33" s="42" t="s">
        <v>13</v>
      </c>
      <c r="L33" s="42" t="s">
        <v>30</v>
      </c>
      <c r="M33" s="42" t="s">
        <v>233</v>
      </c>
    </row>
    <row r="34" spans="1:13" x14ac:dyDescent="0.25">
      <c r="A34" s="85"/>
      <c r="B34" s="10" t="s">
        <v>113</v>
      </c>
      <c r="C34" s="19" t="s">
        <v>137</v>
      </c>
      <c r="D34" s="80"/>
      <c r="E34" s="38" t="s">
        <v>140</v>
      </c>
      <c r="F34" s="80"/>
      <c r="G34" s="9">
        <v>13</v>
      </c>
      <c r="H34" s="4">
        <v>889.72</v>
      </c>
      <c r="I34" s="42" t="s">
        <v>12</v>
      </c>
      <c r="J34" s="38" t="s">
        <v>13</v>
      </c>
      <c r="K34" s="42" t="s">
        <v>13</v>
      </c>
      <c r="L34" s="42" t="s">
        <v>117</v>
      </c>
      <c r="M34" s="42" t="s">
        <v>233</v>
      </c>
    </row>
    <row r="35" spans="1:13" x14ac:dyDescent="0.25">
      <c r="A35" s="81">
        <v>29</v>
      </c>
      <c r="B35" s="5" t="s">
        <v>60</v>
      </c>
      <c r="C35" s="19" t="s">
        <v>19</v>
      </c>
      <c r="D35" s="83" t="s">
        <v>28</v>
      </c>
      <c r="E35" s="38" t="s">
        <v>139</v>
      </c>
      <c r="F35" s="83" t="s">
        <v>61</v>
      </c>
      <c r="G35" s="38">
        <v>1</v>
      </c>
      <c r="H35" s="38">
        <v>3248.54</v>
      </c>
      <c r="I35" s="42">
        <v>2002014117</v>
      </c>
      <c r="J35" s="38" t="s">
        <v>23</v>
      </c>
      <c r="K35" s="42" t="s">
        <v>24</v>
      </c>
      <c r="L35" s="42" t="s">
        <v>25</v>
      </c>
      <c r="M35" s="42" t="s">
        <v>234</v>
      </c>
    </row>
    <row r="36" spans="1:13" x14ac:dyDescent="0.25">
      <c r="A36" s="82"/>
      <c r="B36" s="21" t="s">
        <v>60</v>
      </c>
      <c r="C36" s="19" t="s">
        <v>66</v>
      </c>
      <c r="D36" s="84"/>
      <c r="E36" s="38" t="s">
        <v>139</v>
      </c>
      <c r="F36" s="84"/>
      <c r="G36" s="38">
        <v>1</v>
      </c>
      <c r="H36" s="38">
        <v>3514.95</v>
      </c>
      <c r="I36" s="42">
        <v>2002082666</v>
      </c>
      <c r="J36" s="4" t="s">
        <v>14</v>
      </c>
      <c r="K36" s="42" t="s">
        <v>13</v>
      </c>
      <c r="L36" s="42" t="s">
        <v>34</v>
      </c>
      <c r="M36" s="42" t="s">
        <v>233</v>
      </c>
    </row>
    <row r="37" spans="1:13" x14ac:dyDescent="0.25">
      <c r="A37" s="39">
        <v>30</v>
      </c>
      <c r="B37" s="5" t="s">
        <v>146</v>
      </c>
      <c r="C37" s="19" t="s">
        <v>130</v>
      </c>
      <c r="D37" s="40" t="s">
        <v>37</v>
      </c>
      <c r="E37" s="38" t="s">
        <v>140</v>
      </c>
      <c r="F37" s="40" t="s">
        <v>147</v>
      </c>
      <c r="G37" s="40">
        <v>7</v>
      </c>
      <c r="H37" s="4">
        <v>2271.5</v>
      </c>
      <c r="I37" s="42" t="s">
        <v>12</v>
      </c>
      <c r="J37" s="38" t="s">
        <v>13</v>
      </c>
      <c r="K37" s="42" t="s">
        <v>13</v>
      </c>
      <c r="L37" s="42" t="s">
        <v>30</v>
      </c>
      <c r="M37" s="42" t="s">
        <v>233</v>
      </c>
    </row>
    <row r="38" spans="1:13" x14ac:dyDescent="0.25">
      <c r="A38" s="81">
        <v>31</v>
      </c>
      <c r="B38" s="5" t="s">
        <v>101</v>
      </c>
      <c r="C38" s="19" t="s">
        <v>10</v>
      </c>
      <c r="D38" s="83" t="s">
        <v>32</v>
      </c>
      <c r="E38" s="38" t="s">
        <v>139</v>
      </c>
      <c r="F38" s="83" t="s">
        <v>102</v>
      </c>
      <c r="G38" s="38">
        <v>1</v>
      </c>
      <c r="H38" s="4">
        <v>2790.7</v>
      </c>
      <c r="I38" s="42" t="s">
        <v>12</v>
      </c>
      <c r="J38" s="38" t="s">
        <v>13</v>
      </c>
      <c r="K38" s="42" t="s">
        <v>13</v>
      </c>
      <c r="L38" s="42" t="s">
        <v>34</v>
      </c>
      <c r="M38" s="42" t="s">
        <v>233</v>
      </c>
    </row>
    <row r="39" spans="1:13" x14ac:dyDescent="0.25">
      <c r="A39" s="85"/>
      <c r="B39" s="5" t="s">
        <v>101</v>
      </c>
      <c r="C39" s="19" t="s">
        <v>97</v>
      </c>
      <c r="D39" s="86"/>
      <c r="E39" s="38" t="s">
        <v>140</v>
      </c>
      <c r="F39" s="86"/>
      <c r="G39" s="38">
        <v>2</v>
      </c>
      <c r="H39" s="4">
        <v>136.88</v>
      </c>
      <c r="I39" s="42" t="s">
        <v>12</v>
      </c>
      <c r="J39" s="38" t="s">
        <v>13</v>
      </c>
      <c r="K39" s="42" t="s">
        <v>13</v>
      </c>
      <c r="L39" s="42" t="s">
        <v>98</v>
      </c>
      <c r="M39" s="42" t="s">
        <v>233</v>
      </c>
    </row>
    <row r="40" spans="1:13" x14ac:dyDescent="0.25">
      <c r="A40" s="82"/>
      <c r="B40" s="21" t="s">
        <v>101</v>
      </c>
      <c r="C40" s="19" t="s">
        <v>64</v>
      </c>
      <c r="D40" s="84"/>
      <c r="E40" s="38" t="s">
        <v>140</v>
      </c>
      <c r="F40" s="84"/>
      <c r="G40" s="38">
        <v>1</v>
      </c>
      <c r="H40" s="4">
        <v>371.7</v>
      </c>
      <c r="I40" s="42"/>
      <c r="J40" s="38" t="s">
        <v>13</v>
      </c>
      <c r="K40" s="42" t="s">
        <v>13</v>
      </c>
      <c r="L40" s="42" t="s">
        <v>30</v>
      </c>
      <c r="M40" s="42" t="s">
        <v>233</v>
      </c>
    </row>
    <row r="41" spans="1:13" ht="15" customHeight="1" x14ac:dyDescent="0.25">
      <c r="A41" s="92">
        <v>32</v>
      </c>
      <c r="B41" s="5" t="s">
        <v>128</v>
      </c>
      <c r="C41" s="19" t="s">
        <v>16</v>
      </c>
      <c r="D41" s="80" t="s">
        <v>114</v>
      </c>
      <c r="E41" s="38" t="s">
        <v>139</v>
      </c>
      <c r="F41" s="80" t="s">
        <v>129</v>
      </c>
      <c r="G41" s="38">
        <v>1</v>
      </c>
      <c r="H41" s="38">
        <v>2972.42</v>
      </c>
      <c r="I41" s="42">
        <v>1912111088</v>
      </c>
      <c r="J41" s="38" t="s">
        <v>14</v>
      </c>
      <c r="K41" s="42" t="s">
        <v>24</v>
      </c>
      <c r="L41" s="42" t="s">
        <v>34</v>
      </c>
      <c r="M41" s="42" t="s">
        <v>233</v>
      </c>
    </row>
    <row r="42" spans="1:13" x14ac:dyDescent="0.25">
      <c r="A42" s="92"/>
      <c r="B42" s="5" t="s">
        <v>128</v>
      </c>
      <c r="C42" s="19" t="s">
        <v>16</v>
      </c>
      <c r="D42" s="80"/>
      <c r="E42" s="38" t="s">
        <v>139</v>
      </c>
      <c r="F42" s="80"/>
      <c r="G42" s="38">
        <v>1</v>
      </c>
      <c r="H42" s="38">
        <v>2972.42</v>
      </c>
      <c r="I42" s="42">
        <v>2004011434</v>
      </c>
      <c r="J42" s="55" t="s">
        <v>23</v>
      </c>
      <c r="K42" s="42" t="s">
        <v>13</v>
      </c>
      <c r="L42" s="3" t="s">
        <v>41</v>
      </c>
      <c r="M42" s="42" t="s">
        <v>233</v>
      </c>
    </row>
    <row r="43" spans="1:13" x14ac:dyDescent="0.25">
      <c r="A43" s="92"/>
      <c r="B43" s="5" t="s">
        <v>128</v>
      </c>
      <c r="C43" s="19" t="s">
        <v>16</v>
      </c>
      <c r="D43" s="80"/>
      <c r="E43" s="38" t="s">
        <v>139</v>
      </c>
      <c r="F43" s="80"/>
      <c r="G43" s="38">
        <v>1</v>
      </c>
      <c r="H43" s="38">
        <v>2972.42</v>
      </c>
      <c r="I43" s="42">
        <v>2006024485</v>
      </c>
      <c r="J43" s="55" t="s">
        <v>23</v>
      </c>
      <c r="K43" s="42" t="s">
        <v>13</v>
      </c>
      <c r="L43" s="42" t="s">
        <v>25</v>
      </c>
      <c r="M43" s="42" t="s">
        <v>234</v>
      </c>
    </row>
    <row r="44" spans="1:13" x14ac:dyDescent="0.25">
      <c r="A44" s="92"/>
      <c r="B44" s="5" t="s">
        <v>128</v>
      </c>
      <c r="C44" s="19" t="s">
        <v>16</v>
      </c>
      <c r="D44" s="80"/>
      <c r="E44" s="38" t="s">
        <v>139</v>
      </c>
      <c r="F44" s="80"/>
      <c r="G44" s="38">
        <v>1</v>
      </c>
      <c r="H44" s="38">
        <v>2972.42</v>
      </c>
      <c r="I44" s="42" t="s">
        <v>12</v>
      </c>
      <c r="J44" s="42" t="s">
        <v>13</v>
      </c>
      <c r="K44" s="42" t="s">
        <v>24</v>
      </c>
      <c r="L44" s="42" t="s">
        <v>34</v>
      </c>
      <c r="M44" s="42" t="s">
        <v>233</v>
      </c>
    </row>
    <row r="45" spans="1:13" x14ac:dyDescent="0.25">
      <c r="A45" s="92"/>
      <c r="B45" s="5" t="s">
        <v>128</v>
      </c>
      <c r="C45" s="19" t="s">
        <v>16</v>
      </c>
      <c r="D45" s="80"/>
      <c r="E45" s="38" t="s">
        <v>139</v>
      </c>
      <c r="F45" s="80"/>
      <c r="G45" s="38">
        <v>1</v>
      </c>
      <c r="H45" s="38">
        <v>2972.42</v>
      </c>
      <c r="I45" s="42">
        <v>2006137317</v>
      </c>
      <c r="J45" s="42" t="s">
        <v>14</v>
      </c>
      <c r="K45" s="42" t="s">
        <v>13</v>
      </c>
      <c r="L45" s="42" t="s">
        <v>34</v>
      </c>
      <c r="M45" s="42" t="s">
        <v>233</v>
      </c>
    </row>
    <row r="46" spans="1:13" x14ac:dyDescent="0.25">
      <c r="A46" s="92"/>
      <c r="B46" s="5" t="s">
        <v>128</v>
      </c>
      <c r="C46" s="19" t="s">
        <v>16</v>
      </c>
      <c r="D46" s="80"/>
      <c r="E46" s="38" t="s">
        <v>139</v>
      </c>
      <c r="F46" s="80"/>
      <c r="G46" s="38">
        <v>1</v>
      </c>
      <c r="H46" s="38">
        <v>2972.42</v>
      </c>
      <c r="I46" s="42" t="s">
        <v>12</v>
      </c>
      <c r="J46" s="42" t="s">
        <v>13</v>
      </c>
      <c r="K46" s="42" t="s">
        <v>13</v>
      </c>
      <c r="L46" s="42" t="s">
        <v>34</v>
      </c>
      <c r="M46" s="42" t="s">
        <v>233</v>
      </c>
    </row>
    <row r="47" spans="1:13" x14ac:dyDescent="0.25">
      <c r="A47" s="92"/>
      <c r="B47" s="5" t="s">
        <v>128</v>
      </c>
      <c r="C47" s="19" t="s">
        <v>16</v>
      </c>
      <c r="D47" s="80"/>
      <c r="E47" s="38" t="s">
        <v>139</v>
      </c>
      <c r="F47" s="80"/>
      <c r="G47" s="38">
        <v>1</v>
      </c>
      <c r="H47" s="38">
        <v>3248.54</v>
      </c>
      <c r="I47" s="42" t="s">
        <v>12</v>
      </c>
      <c r="J47" s="42" t="s">
        <v>13</v>
      </c>
      <c r="K47" s="42" t="s">
        <v>24</v>
      </c>
      <c r="L47" s="42" t="s">
        <v>34</v>
      </c>
      <c r="M47" s="42" t="s">
        <v>233</v>
      </c>
    </row>
    <row r="48" spans="1:13" x14ac:dyDescent="0.25">
      <c r="A48" s="92"/>
      <c r="B48" s="5" t="s">
        <v>128</v>
      </c>
      <c r="C48" s="19" t="s">
        <v>10</v>
      </c>
      <c r="D48" s="80"/>
      <c r="E48" s="38" t="s">
        <v>139</v>
      </c>
      <c r="F48" s="80"/>
      <c r="G48" s="38">
        <v>1</v>
      </c>
      <c r="H48" s="38">
        <v>2790.7</v>
      </c>
      <c r="I48" s="42" t="s">
        <v>12</v>
      </c>
      <c r="J48" s="42" t="s">
        <v>13</v>
      </c>
      <c r="K48" s="42" t="s">
        <v>13</v>
      </c>
      <c r="L48" s="42" t="s">
        <v>34</v>
      </c>
      <c r="M48" s="42" t="s">
        <v>233</v>
      </c>
    </row>
    <row r="49" spans="1:13" x14ac:dyDescent="0.25">
      <c r="A49" s="92"/>
      <c r="B49" s="5" t="s">
        <v>128</v>
      </c>
      <c r="C49" s="19" t="s">
        <v>19</v>
      </c>
      <c r="D49" s="80"/>
      <c r="E49" s="38" t="s">
        <v>139</v>
      </c>
      <c r="F49" s="80"/>
      <c r="G49" s="38">
        <v>1</v>
      </c>
      <c r="H49" s="38">
        <v>3248.54</v>
      </c>
      <c r="I49" s="42" t="s">
        <v>12</v>
      </c>
      <c r="J49" s="42" t="s">
        <v>13</v>
      </c>
      <c r="K49" s="42" t="s">
        <v>13</v>
      </c>
      <c r="L49" s="42" t="s">
        <v>34</v>
      </c>
      <c r="M49" s="42" t="s">
        <v>233</v>
      </c>
    </row>
    <row r="50" spans="1:13" x14ac:dyDescent="0.25">
      <c r="A50" s="92"/>
      <c r="B50" s="5" t="s">
        <v>128</v>
      </c>
      <c r="C50" s="19" t="s">
        <v>19</v>
      </c>
      <c r="D50" s="80"/>
      <c r="E50" s="38" t="s">
        <v>139</v>
      </c>
      <c r="F50" s="80"/>
      <c r="G50" s="38">
        <v>1</v>
      </c>
      <c r="H50" s="38">
        <v>3248.54</v>
      </c>
      <c r="I50" s="42">
        <v>2007018863</v>
      </c>
      <c r="J50" s="55" t="s">
        <v>23</v>
      </c>
      <c r="K50" s="42" t="s">
        <v>13</v>
      </c>
      <c r="L50" s="3" t="s">
        <v>41</v>
      </c>
      <c r="M50" s="42" t="s">
        <v>233</v>
      </c>
    </row>
    <row r="51" spans="1:13" x14ac:dyDescent="0.25">
      <c r="A51" s="92"/>
      <c r="B51" s="5" t="s">
        <v>128</v>
      </c>
      <c r="C51" s="19" t="s">
        <v>19</v>
      </c>
      <c r="D51" s="80"/>
      <c r="E51" s="38" t="s">
        <v>139</v>
      </c>
      <c r="F51" s="80"/>
      <c r="G51" s="38">
        <v>1</v>
      </c>
      <c r="H51" s="38">
        <v>3248.54</v>
      </c>
      <c r="I51" s="42">
        <v>2002049952</v>
      </c>
      <c r="J51" s="42" t="s">
        <v>14</v>
      </c>
      <c r="K51" s="42" t="s">
        <v>24</v>
      </c>
      <c r="L51" s="42" t="s">
        <v>34</v>
      </c>
      <c r="M51" s="42" t="s">
        <v>233</v>
      </c>
    </row>
    <row r="52" spans="1:13" x14ac:dyDescent="0.25">
      <c r="A52" s="92"/>
      <c r="B52" s="5" t="s">
        <v>128</v>
      </c>
      <c r="C52" s="19" t="s">
        <v>19</v>
      </c>
      <c r="D52" s="80"/>
      <c r="E52" s="38" t="s">
        <v>139</v>
      </c>
      <c r="F52" s="80"/>
      <c r="G52" s="38">
        <v>1</v>
      </c>
      <c r="H52" s="38">
        <v>3248.54</v>
      </c>
      <c r="I52" s="42">
        <v>2007045342</v>
      </c>
      <c r="J52" s="55" t="s">
        <v>23</v>
      </c>
      <c r="K52" s="42" t="s">
        <v>13</v>
      </c>
      <c r="L52" s="42" t="s">
        <v>25</v>
      </c>
      <c r="M52" s="42" t="s">
        <v>234</v>
      </c>
    </row>
    <row r="53" spans="1:13" x14ac:dyDescent="0.25">
      <c r="A53" s="92"/>
      <c r="B53" s="5" t="s">
        <v>128</v>
      </c>
      <c r="C53" s="19" t="s">
        <v>19</v>
      </c>
      <c r="D53" s="80"/>
      <c r="E53" s="38" t="s">
        <v>139</v>
      </c>
      <c r="F53" s="80"/>
      <c r="G53" s="38">
        <v>1</v>
      </c>
      <c r="H53" s="38">
        <v>3248.54</v>
      </c>
      <c r="I53" s="42">
        <v>2006023072</v>
      </c>
      <c r="J53" s="55" t="s">
        <v>23</v>
      </c>
      <c r="K53" s="42" t="s">
        <v>24</v>
      </c>
      <c r="L53" s="42" t="s">
        <v>41</v>
      </c>
      <c r="M53" s="42" t="s">
        <v>233</v>
      </c>
    </row>
    <row r="54" spans="1:13" x14ac:dyDescent="0.25">
      <c r="A54" s="92"/>
      <c r="B54" s="5" t="s">
        <v>128</v>
      </c>
      <c r="C54" s="19" t="s">
        <v>19</v>
      </c>
      <c r="D54" s="80"/>
      <c r="E54" s="38" t="s">
        <v>139</v>
      </c>
      <c r="F54" s="80"/>
      <c r="G54" s="38">
        <v>1</v>
      </c>
      <c r="H54" s="38">
        <v>3248.54</v>
      </c>
      <c r="I54" s="42">
        <v>2006013104</v>
      </c>
      <c r="J54" s="55" t="s">
        <v>23</v>
      </c>
      <c r="K54" s="42" t="s">
        <v>13</v>
      </c>
      <c r="L54" s="42" t="s">
        <v>41</v>
      </c>
      <c r="M54" s="42" t="s">
        <v>233</v>
      </c>
    </row>
    <row r="55" spans="1:13" x14ac:dyDescent="0.25">
      <c r="A55" s="92"/>
      <c r="B55" s="5" t="s">
        <v>128</v>
      </c>
      <c r="C55" s="19" t="s">
        <v>40</v>
      </c>
      <c r="D55" s="80"/>
      <c r="E55" s="38" t="s">
        <v>139</v>
      </c>
      <c r="F55" s="80"/>
      <c r="G55" s="38">
        <v>1</v>
      </c>
      <c r="H55" s="38">
        <v>3514.95</v>
      </c>
      <c r="I55" s="42">
        <v>2006099777</v>
      </c>
      <c r="J55" s="55" t="s">
        <v>23</v>
      </c>
      <c r="K55" s="42" t="s">
        <v>13</v>
      </c>
      <c r="L55" s="42" t="s">
        <v>41</v>
      </c>
      <c r="M55" s="42" t="s">
        <v>233</v>
      </c>
    </row>
    <row r="56" spans="1:13" x14ac:dyDescent="0.25">
      <c r="A56" s="92"/>
      <c r="B56" s="5" t="s">
        <v>128</v>
      </c>
      <c r="C56" s="19" t="s">
        <v>40</v>
      </c>
      <c r="D56" s="80"/>
      <c r="E56" s="38" t="s">
        <v>139</v>
      </c>
      <c r="F56" s="80"/>
      <c r="G56" s="38">
        <v>1</v>
      </c>
      <c r="H56" s="38">
        <v>3514.95</v>
      </c>
      <c r="I56" s="42">
        <v>2007059763</v>
      </c>
      <c r="J56" s="42" t="s">
        <v>14</v>
      </c>
      <c r="K56" s="42" t="s">
        <v>13</v>
      </c>
      <c r="L56" s="42" t="s">
        <v>34</v>
      </c>
      <c r="M56" s="42" t="s">
        <v>233</v>
      </c>
    </row>
    <row r="57" spans="1:13" x14ac:dyDescent="0.25">
      <c r="A57" s="92"/>
      <c r="B57" s="5" t="s">
        <v>128</v>
      </c>
      <c r="C57" s="19" t="s">
        <v>124</v>
      </c>
      <c r="D57" s="80"/>
      <c r="E57" s="38" t="s">
        <v>139</v>
      </c>
      <c r="F57" s="80"/>
      <c r="G57" s="38">
        <v>1</v>
      </c>
      <c r="H57" s="38">
        <v>3889.01</v>
      </c>
      <c r="I57" s="42">
        <v>2003066304</v>
      </c>
      <c r="J57" s="42" t="s">
        <v>14</v>
      </c>
      <c r="K57" s="42" t="s">
        <v>13</v>
      </c>
      <c r="L57" s="42" t="s">
        <v>34</v>
      </c>
      <c r="M57" s="42" t="s">
        <v>233</v>
      </c>
    </row>
    <row r="58" spans="1:13" x14ac:dyDescent="0.25">
      <c r="A58" s="92"/>
      <c r="B58" s="5" t="s">
        <v>128</v>
      </c>
      <c r="C58" s="19" t="s">
        <v>124</v>
      </c>
      <c r="D58" s="80"/>
      <c r="E58" s="38" t="s">
        <v>139</v>
      </c>
      <c r="F58" s="80"/>
      <c r="G58" s="38">
        <v>1</v>
      </c>
      <c r="H58" s="38">
        <v>3889.01</v>
      </c>
      <c r="I58" s="42">
        <v>2006030589</v>
      </c>
      <c r="J58" s="42" t="s">
        <v>14</v>
      </c>
      <c r="K58" s="42" t="s">
        <v>13</v>
      </c>
      <c r="L58" s="42" t="s">
        <v>34</v>
      </c>
      <c r="M58" s="42" t="s">
        <v>233</v>
      </c>
    </row>
    <row r="59" spans="1:13" x14ac:dyDescent="0.25">
      <c r="A59" s="92"/>
      <c r="B59" s="5" t="s">
        <v>128</v>
      </c>
      <c r="C59" s="19" t="s">
        <v>134</v>
      </c>
      <c r="D59" s="80"/>
      <c r="E59" s="38" t="s">
        <v>140</v>
      </c>
      <c r="F59" s="80"/>
      <c r="G59" s="38">
        <v>17</v>
      </c>
      <c r="H59" s="38">
        <v>1905.7</v>
      </c>
      <c r="I59" s="42" t="s">
        <v>12</v>
      </c>
      <c r="J59" s="42" t="s">
        <v>13</v>
      </c>
      <c r="K59" s="42" t="s">
        <v>13</v>
      </c>
      <c r="L59" s="42" t="s">
        <v>196</v>
      </c>
      <c r="M59" s="42" t="s">
        <v>233</v>
      </c>
    </row>
    <row r="60" spans="1:13" ht="15" customHeight="1" x14ac:dyDescent="0.25">
      <c r="A60" s="92"/>
      <c r="B60" s="5" t="s">
        <v>128</v>
      </c>
      <c r="C60" s="19" t="s">
        <v>130</v>
      </c>
      <c r="D60" s="80"/>
      <c r="E60" s="38" t="s">
        <v>140</v>
      </c>
      <c r="F60" s="80"/>
      <c r="G60" s="38">
        <v>1</v>
      </c>
      <c r="H60" s="38">
        <v>324.5</v>
      </c>
      <c r="I60" s="42" t="s">
        <v>12</v>
      </c>
      <c r="J60" s="38" t="s">
        <v>13</v>
      </c>
      <c r="K60" s="42" t="s">
        <v>13</v>
      </c>
      <c r="L60" s="42" t="s">
        <v>30</v>
      </c>
      <c r="M60" s="42" t="s">
        <v>233</v>
      </c>
    </row>
    <row r="61" spans="1:13" x14ac:dyDescent="0.25">
      <c r="A61" s="92"/>
      <c r="B61" s="5" t="s">
        <v>128</v>
      </c>
      <c r="C61" s="19" t="s">
        <v>63</v>
      </c>
      <c r="D61" s="80"/>
      <c r="E61" s="38" t="s">
        <v>140</v>
      </c>
      <c r="F61" s="80"/>
      <c r="G61" s="38">
        <v>2</v>
      </c>
      <c r="H61" s="38">
        <v>743.4</v>
      </c>
      <c r="I61" s="42" t="s">
        <v>12</v>
      </c>
      <c r="J61" s="42" t="s">
        <v>13</v>
      </c>
      <c r="K61" s="42" t="s">
        <v>13</v>
      </c>
      <c r="L61" s="42" t="s">
        <v>30</v>
      </c>
      <c r="M61" s="42" t="s">
        <v>233</v>
      </c>
    </row>
    <row r="62" spans="1:13" x14ac:dyDescent="0.25">
      <c r="A62" s="92"/>
      <c r="B62" s="5" t="s">
        <v>128</v>
      </c>
      <c r="C62" s="19" t="s">
        <v>138</v>
      </c>
      <c r="D62" s="80"/>
      <c r="E62" s="38" t="s">
        <v>140</v>
      </c>
      <c r="F62" s="80"/>
      <c r="G62" s="38">
        <v>2</v>
      </c>
      <c r="H62" s="38">
        <v>212.4</v>
      </c>
      <c r="I62" s="42" t="s">
        <v>12</v>
      </c>
      <c r="J62" s="38" t="s">
        <v>13</v>
      </c>
      <c r="K62" s="42" t="s">
        <v>13</v>
      </c>
      <c r="L62" s="42" t="s">
        <v>123</v>
      </c>
      <c r="M62" s="42" t="s">
        <v>233</v>
      </c>
    </row>
    <row r="63" spans="1:13" x14ac:dyDescent="0.25">
      <c r="A63" s="92">
        <v>33</v>
      </c>
      <c r="B63" s="21" t="s">
        <v>131</v>
      </c>
      <c r="C63" s="19" t="s">
        <v>19</v>
      </c>
      <c r="D63" s="80" t="s">
        <v>105</v>
      </c>
      <c r="E63" s="38" t="s">
        <v>139</v>
      </c>
      <c r="F63" s="80" t="s">
        <v>132</v>
      </c>
      <c r="G63" s="38">
        <v>1</v>
      </c>
      <c r="H63" s="38">
        <v>3248.54</v>
      </c>
      <c r="I63" s="42">
        <v>2006031802</v>
      </c>
      <c r="J63" s="38" t="s">
        <v>14</v>
      </c>
      <c r="K63" s="42" t="s">
        <v>13</v>
      </c>
      <c r="L63" s="42" t="s">
        <v>34</v>
      </c>
      <c r="M63" s="42" t="s">
        <v>233</v>
      </c>
    </row>
    <row r="64" spans="1:13" x14ac:dyDescent="0.25">
      <c r="A64" s="92"/>
      <c r="B64" s="21" t="s">
        <v>131</v>
      </c>
      <c r="C64" s="19" t="s">
        <v>19</v>
      </c>
      <c r="D64" s="80"/>
      <c r="E64" s="38" t="s">
        <v>139</v>
      </c>
      <c r="F64" s="80"/>
      <c r="G64" s="38">
        <v>1</v>
      </c>
      <c r="H64" s="38">
        <v>3248.54</v>
      </c>
      <c r="I64" s="42">
        <v>2006031802</v>
      </c>
      <c r="J64" s="42" t="s">
        <v>14</v>
      </c>
      <c r="K64" s="42" t="s">
        <v>13</v>
      </c>
      <c r="L64" s="42" t="s">
        <v>34</v>
      </c>
      <c r="M64" s="42" t="s">
        <v>233</v>
      </c>
    </row>
    <row r="65" spans="1:13" x14ac:dyDescent="0.25">
      <c r="A65" s="92"/>
      <c r="B65" s="21" t="s">
        <v>131</v>
      </c>
      <c r="C65" s="19" t="s">
        <v>124</v>
      </c>
      <c r="D65" s="80"/>
      <c r="E65" s="38" t="s">
        <v>139</v>
      </c>
      <c r="F65" s="80"/>
      <c r="G65" s="38">
        <v>1</v>
      </c>
      <c r="H65" s="38">
        <v>3889.01</v>
      </c>
      <c r="I65" s="42" t="s">
        <v>12</v>
      </c>
      <c r="J65" s="38" t="s">
        <v>13</v>
      </c>
      <c r="K65" s="42" t="s">
        <v>13</v>
      </c>
      <c r="L65" s="42" t="s">
        <v>34</v>
      </c>
      <c r="M65" s="42" t="s">
        <v>233</v>
      </c>
    </row>
    <row r="66" spans="1:13" x14ac:dyDescent="0.25">
      <c r="A66" s="92"/>
      <c r="B66" s="21" t="s">
        <v>131</v>
      </c>
      <c r="C66" s="19" t="s">
        <v>63</v>
      </c>
      <c r="D66" s="80"/>
      <c r="E66" s="38" t="s">
        <v>140</v>
      </c>
      <c r="F66" s="80"/>
      <c r="G66" s="38">
        <v>1</v>
      </c>
      <c r="H66" s="38">
        <v>371.7</v>
      </c>
      <c r="I66" s="42" t="s">
        <v>12</v>
      </c>
      <c r="J66" s="38" t="s">
        <v>13</v>
      </c>
      <c r="K66" s="42" t="s">
        <v>13</v>
      </c>
      <c r="L66" s="42" t="s">
        <v>133</v>
      </c>
      <c r="M66" s="42" t="s">
        <v>234</v>
      </c>
    </row>
    <row r="67" spans="1:13" x14ac:dyDescent="0.25">
      <c r="A67" s="92"/>
      <c r="B67" s="21" t="s">
        <v>131</v>
      </c>
      <c r="C67" s="19" t="s">
        <v>130</v>
      </c>
      <c r="D67" s="80"/>
      <c r="E67" s="38" t="s">
        <v>140</v>
      </c>
      <c r="F67" s="80"/>
      <c r="G67" s="38">
        <v>5</v>
      </c>
      <c r="H67" s="38">
        <v>1622.5</v>
      </c>
      <c r="I67" s="42" t="s">
        <v>12</v>
      </c>
      <c r="J67" s="42" t="s">
        <v>13</v>
      </c>
      <c r="K67" s="42" t="s">
        <v>13</v>
      </c>
      <c r="L67" s="42" t="s">
        <v>30</v>
      </c>
      <c r="M67" s="42" t="s">
        <v>233</v>
      </c>
    </row>
    <row r="68" spans="1:13" x14ac:dyDescent="0.25">
      <c r="A68" s="92"/>
      <c r="B68" s="21" t="s">
        <v>131</v>
      </c>
      <c r="C68" s="19" t="s">
        <v>134</v>
      </c>
      <c r="D68" s="80"/>
      <c r="E68" s="38" t="s">
        <v>140</v>
      </c>
      <c r="F68" s="80"/>
      <c r="G68" s="38">
        <v>1</v>
      </c>
      <c r="H68" s="38">
        <v>112.1</v>
      </c>
      <c r="I68" s="42" t="s">
        <v>12</v>
      </c>
      <c r="J68" s="42" t="s">
        <v>13</v>
      </c>
      <c r="K68" s="42" t="s">
        <v>13</v>
      </c>
      <c r="L68" s="42" t="s">
        <v>196</v>
      </c>
      <c r="M68" s="42" t="s">
        <v>233</v>
      </c>
    </row>
    <row r="69" spans="1:13" x14ac:dyDescent="0.25">
      <c r="A69" s="92"/>
      <c r="B69" s="21" t="s">
        <v>131</v>
      </c>
      <c r="C69" s="19" t="s">
        <v>135</v>
      </c>
      <c r="D69" s="80"/>
      <c r="E69" s="38" t="s">
        <v>140</v>
      </c>
      <c r="F69" s="80"/>
      <c r="G69" s="38">
        <v>1</v>
      </c>
      <c r="H69" s="38">
        <v>106.2</v>
      </c>
      <c r="I69" s="42" t="s">
        <v>12</v>
      </c>
      <c r="J69" s="42" t="s">
        <v>13</v>
      </c>
      <c r="K69" s="42" t="s">
        <v>13</v>
      </c>
      <c r="L69" s="42" t="s">
        <v>136</v>
      </c>
      <c r="M69" s="42" t="s">
        <v>233</v>
      </c>
    </row>
    <row r="70" spans="1:13" x14ac:dyDescent="0.25">
      <c r="A70" s="39">
        <v>34</v>
      </c>
      <c r="B70" s="5" t="s">
        <v>171</v>
      </c>
      <c r="C70" s="19" t="s">
        <v>130</v>
      </c>
      <c r="D70" s="40" t="s">
        <v>153</v>
      </c>
      <c r="E70" s="38" t="s">
        <v>140</v>
      </c>
      <c r="F70" s="40" t="s">
        <v>172</v>
      </c>
      <c r="G70" s="40">
        <v>2</v>
      </c>
      <c r="H70" s="4">
        <v>649</v>
      </c>
      <c r="I70" s="42" t="s">
        <v>12</v>
      </c>
      <c r="J70" s="38" t="s">
        <v>13</v>
      </c>
      <c r="K70" s="42" t="s">
        <v>13</v>
      </c>
      <c r="L70" s="42" t="s">
        <v>30</v>
      </c>
      <c r="M70" s="42" t="s">
        <v>233</v>
      </c>
    </row>
    <row r="71" spans="1:13" x14ac:dyDescent="0.25">
      <c r="A71" s="87">
        <v>146</v>
      </c>
      <c r="B71" s="21" t="s">
        <v>452</v>
      </c>
      <c r="C71" s="19" t="s">
        <v>39</v>
      </c>
      <c r="D71" s="83" t="s">
        <v>17</v>
      </c>
      <c r="E71" s="52" t="s">
        <v>139</v>
      </c>
      <c r="F71" s="83" t="s">
        <v>453</v>
      </c>
      <c r="G71" s="52">
        <v>1</v>
      </c>
      <c r="H71" s="52">
        <v>2865.04</v>
      </c>
      <c r="I71" s="45" t="s">
        <v>12</v>
      </c>
      <c r="J71" s="54" t="s">
        <v>13</v>
      </c>
      <c r="K71" s="54" t="s">
        <v>24</v>
      </c>
      <c r="L71" s="54" t="s">
        <v>34</v>
      </c>
      <c r="M71" s="18" t="s">
        <v>233</v>
      </c>
    </row>
    <row r="72" spans="1:13" x14ac:dyDescent="0.25">
      <c r="A72" s="88"/>
      <c r="B72" s="21" t="s">
        <v>452</v>
      </c>
      <c r="C72" s="19" t="s">
        <v>39</v>
      </c>
      <c r="D72" s="86"/>
      <c r="E72" s="52" t="s">
        <v>139</v>
      </c>
      <c r="F72" s="86"/>
      <c r="G72" s="52">
        <v>1</v>
      </c>
      <c r="H72" s="52">
        <v>2865.04</v>
      </c>
      <c r="I72" s="45" t="s">
        <v>12</v>
      </c>
      <c r="J72" s="54" t="s">
        <v>13</v>
      </c>
      <c r="K72" s="54" t="s">
        <v>24</v>
      </c>
      <c r="L72" s="54" t="s">
        <v>34</v>
      </c>
      <c r="M72" s="18" t="s">
        <v>233</v>
      </c>
    </row>
    <row r="73" spans="1:13" x14ac:dyDescent="0.25">
      <c r="A73" s="89"/>
      <c r="B73" s="21" t="s">
        <v>452</v>
      </c>
      <c r="C73" s="19" t="s">
        <v>39</v>
      </c>
      <c r="D73" s="84"/>
      <c r="E73" s="52" t="s">
        <v>139</v>
      </c>
      <c r="F73" s="84"/>
      <c r="G73" s="52">
        <v>1</v>
      </c>
      <c r="H73" s="52">
        <v>2865.04</v>
      </c>
      <c r="I73" s="45" t="s">
        <v>12</v>
      </c>
      <c r="J73" s="54" t="s">
        <v>13</v>
      </c>
      <c r="K73" s="54" t="s">
        <v>24</v>
      </c>
      <c r="L73" s="54" t="s">
        <v>34</v>
      </c>
      <c r="M73" s="18" t="s">
        <v>233</v>
      </c>
    </row>
    <row r="74" spans="1:13" x14ac:dyDescent="0.25">
      <c r="A74" s="39">
        <v>35</v>
      </c>
      <c r="B74" s="5" t="s">
        <v>50</v>
      </c>
      <c r="C74" s="19" t="s">
        <v>16</v>
      </c>
      <c r="D74" s="40" t="s">
        <v>11</v>
      </c>
      <c r="E74" s="38" t="s">
        <v>139</v>
      </c>
      <c r="F74" s="40" t="s">
        <v>51</v>
      </c>
      <c r="G74" s="38">
        <v>1</v>
      </c>
      <c r="H74" s="38">
        <v>2972.42</v>
      </c>
      <c r="I74" s="42" t="s">
        <v>12</v>
      </c>
      <c r="J74" s="38" t="s">
        <v>13</v>
      </c>
      <c r="K74" s="42" t="s">
        <v>13</v>
      </c>
      <c r="L74" s="42" t="s">
        <v>34</v>
      </c>
      <c r="M74" s="42" t="s">
        <v>233</v>
      </c>
    </row>
    <row r="75" spans="1:13" x14ac:dyDescent="0.25">
      <c r="A75" s="81">
        <v>36</v>
      </c>
      <c r="B75" s="5" t="s">
        <v>99</v>
      </c>
      <c r="C75" s="19" t="s">
        <v>16</v>
      </c>
      <c r="D75" s="83" t="s">
        <v>73</v>
      </c>
      <c r="E75" s="38" t="s">
        <v>139</v>
      </c>
      <c r="F75" s="83" t="s">
        <v>100</v>
      </c>
      <c r="G75" s="38">
        <v>1</v>
      </c>
      <c r="H75" s="4">
        <v>2972.42</v>
      </c>
      <c r="I75" s="42" t="s">
        <v>12</v>
      </c>
      <c r="J75" s="38" t="s">
        <v>13</v>
      </c>
      <c r="K75" s="42" t="s">
        <v>13</v>
      </c>
      <c r="L75" s="42" t="s">
        <v>34</v>
      </c>
      <c r="M75" s="42" t="s">
        <v>233</v>
      </c>
    </row>
    <row r="76" spans="1:13" x14ac:dyDescent="0.25">
      <c r="A76" s="85"/>
      <c r="B76" s="5" t="s">
        <v>99</v>
      </c>
      <c r="C76" s="19" t="s">
        <v>16</v>
      </c>
      <c r="D76" s="86"/>
      <c r="E76" s="38" t="s">
        <v>139</v>
      </c>
      <c r="F76" s="86"/>
      <c r="G76" s="38">
        <v>1</v>
      </c>
      <c r="H76" s="4">
        <v>2972.42</v>
      </c>
      <c r="I76" s="42" t="s">
        <v>12</v>
      </c>
      <c r="J76" s="38" t="s">
        <v>13</v>
      </c>
      <c r="K76" s="42" t="s">
        <v>24</v>
      </c>
      <c r="L76" s="42" t="s">
        <v>34</v>
      </c>
      <c r="M76" s="42" t="s">
        <v>233</v>
      </c>
    </row>
    <row r="77" spans="1:13" x14ac:dyDescent="0.25">
      <c r="A77" s="85"/>
      <c r="B77" s="5" t="s">
        <v>99</v>
      </c>
      <c r="C77" s="19" t="s">
        <v>42</v>
      </c>
      <c r="D77" s="86"/>
      <c r="E77" s="38" t="s">
        <v>140</v>
      </c>
      <c r="F77" s="86"/>
      <c r="G77" s="38">
        <v>7</v>
      </c>
      <c r="H77" s="4">
        <v>784.7</v>
      </c>
      <c r="I77" s="42" t="s">
        <v>12</v>
      </c>
      <c r="J77" s="38" t="s">
        <v>13</v>
      </c>
      <c r="K77" s="42" t="s">
        <v>13</v>
      </c>
      <c r="L77" s="42" t="s">
        <v>45</v>
      </c>
      <c r="M77" s="42" t="s">
        <v>233</v>
      </c>
    </row>
    <row r="78" spans="1:13" x14ac:dyDescent="0.25">
      <c r="A78" s="85"/>
      <c r="B78" s="5" t="s">
        <v>99</v>
      </c>
      <c r="C78" s="19" t="s">
        <v>27</v>
      </c>
      <c r="D78" s="86"/>
      <c r="E78" s="38" t="s">
        <v>140</v>
      </c>
      <c r="F78" s="86"/>
      <c r="G78" s="38">
        <v>4</v>
      </c>
      <c r="H78" s="4">
        <v>1298</v>
      </c>
      <c r="I78" s="42" t="s">
        <v>12</v>
      </c>
      <c r="J78" s="38" t="s">
        <v>13</v>
      </c>
      <c r="K78" s="42" t="s">
        <v>13</v>
      </c>
      <c r="L78" s="42" t="s">
        <v>30</v>
      </c>
      <c r="M78" s="42" t="s">
        <v>233</v>
      </c>
    </row>
    <row r="79" spans="1:13" x14ac:dyDescent="0.25">
      <c r="A79" s="82"/>
      <c r="B79" s="21" t="s">
        <v>99</v>
      </c>
      <c r="C79" s="19" t="s">
        <v>97</v>
      </c>
      <c r="D79" s="84"/>
      <c r="E79" s="38" t="s">
        <v>140</v>
      </c>
      <c r="F79" s="84"/>
      <c r="G79" s="38">
        <v>2</v>
      </c>
      <c r="H79" s="38">
        <v>136.88</v>
      </c>
      <c r="I79" s="42" t="s">
        <v>12</v>
      </c>
      <c r="J79" s="38" t="s">
        <v>13</v>
      </c>
      <c r="K79" s="42" t="s">
        <v>13</v>
      </c>
      <c r="L79" s="42" t="s">
        <v>98</v>
      </c>
      <c r="M79" s="42" t="s">
        <v>233</v>
      </c>
    </row>
    <row r="80" spans="1:13" x14ac:dyDescent="0.25">
      <c r="A80" s="92">
        <v>37</v>
      </c>
      <c r="B80" s="21" t="s">
        <v>107</v>
      </c>
      <c r="C80" s="19" t="s">
        <v>10</v>
      </c>
      <c r="D80" s="80" t="s">
        <v>108</v>
      </c>
      <c r="E80" s="38" t="s">
        <v>139</v>
      </c>
      <c r="F80" s="80" t="s">
        <v>109</v>
      </c>
      <c r="G80" s="38">
        <v>1</v>
      </c>
      <c r="H80" s="4">
        <v>2790.7</v>
      </c>
      <c r="I80" s="42">
        <v>2002098561</v>
      </c>
      <c r="J80" s="38" t="s">
        <v>14</v>
      </c>
      <c r="K80" s="42" t="s">
        <v>13</v>
      </c>
      <c r="L80" s="42" t="s">
        <v>34</v>
      </c>
      <c r="M80" s="42" t="s">
        <v>233</v>
      </c>
    </row>
    <row r="81" spans="1:13" x14ac:dyDescent="0.25">
      <c r="A81" s="92"/>
      <c r="B81" s="21" t="s">
        <v>107</v>
      </c>
      <c r="C81" s="19" t="s">
        <v>10</v>
      </c>
      <c r="D81" s="80"/>
      <c r="E81" s="38" t="s">
        <v>139</v>
      </c>
      <c r="F81" s="80"/>
      <c r="G81" s="38">
        <v>1</v>
      </c>
      <c r="H81" s="4">
        <v>2790.7</v>
      </c>
      <c r="I81" s="42">
        <v>2002096360</v>
      </c>
      <c r="J81" s="38" t="s">
        <v>14</v>
      </c>
      <c r="K81" s="42" t="s">
        <v>13</v>
      </c>
      <c r="L81" s="42" t="s">
        <v>34</v>
      </c>
      <c r="M81" s="42" t="s">
        <v>233</v>
      </c>
    </row>
    <row r="82" spans="1:13" x14ac:dyDescent="0.25">
      <c r="A82" s="92"/>
      <c r="B82" s="21" t="s">
        <v>107</v>
      </c>
      <c r="C82" s="19" t="s">
        <v>10</v>
      </c>
      <c r="D82" s="80"/>
      <c r="E82" s="38" t="s">
        <v>139</v>
      </c>
      <c r="F82" s="80"/>
      <c r="G82" s="38">
        <v>1</v>
      </c>
      <c r="H82" s="4">
        <v>2790.7</v>
      </c>
      <c r="I82" s="42" t="s">
        <v>12</v>
      </c>
      <c r="J82" s="38" t="s">
        <v>13</v>
      </c>
      <c r="K82" s="42" t="s">
        <v>13</v>
      </c>
      <c r="L82" s="42" t="s">
        <v>34</v>
      </c>
      <c r="M82" s="42" t="s">
        <v>233</v>
      </c>
    </row>
    <row r="83" spans="1:13" x14ac:dyDescent="0.25">
      <c r="A83" s="92"/>
      <c r="B83" s="21" t="s">
        <v>107</v>
      </c>
      <c r="C83" s="19" t="s">
        <v>10</v>
      </c>
      <c r="D83" s="80"/>
      <c r="E83" s="38" t="s">
        <v>139</v>
      </c>
      <c r="F83" s="80"/>
      <c r="G83" s="38">
        <v>1</v>
      </c>
      <c r="H83" s="4">
        <v>2790.7</v>
      </c>
      <c r="I83" s="42" t="s">
        <v>12</v>
      </c>
      <c r="J83" s="38" t="s">
        <v>13</v>
      </c>
      <c r="K83" s="42" t="s">
        <v>13</v>
      </c>
      <c r="L83" s="42" t="s">
        <v>34</v>
      </c>
      <c r="M83" s="42" t="s">
        <v>233</v>
      </c>
    </row>
    <row r="84" spans="1:13" x14ac:dyDescent="0.25">
      <c r="A84" s="92"/>
      <c r="B84" s="21" t="s">
        <v>107</v>
      </c>
      <c r="C84" s="19" t="s">
        <v>16</v>
      </c>
      <c r="D84" s="80"/>
      <c r="E84" s="38" t="s">
        <v>139</v>
      </c>
      <c r="F84" s="80"/>
      <c r="G84" s="38">
        <v>1</v>
      </c>
      <c r="H84" s="4">
        <v>2972.42</v>
      </c>
      <c r="I84" s="42">
        <v>2001030242</v>
      </c>
      <c r="J84" s="38" t="s">
        <v>14</v>
      </c>
      <c r="K84" s="42" t="s">
        <v>13</v>
      </c>
      <c r="L84" s="42" t="s">
        <v>34</v>
      </c>
      <c r="M84" s="42" t="s">
        <v>233</v>
      </c>
    </row>
    <row r="85" spans="1:13" x14ac:dyDescent="0.25">
      <c r="A85" s="92"/>
      <c r="B85" s="21" t="s">
        <v>107</v>
      </c>
      <c r="C85" s="19" t="s">
        <v>16</v>
      </c>
      <c r="D85" s="80"/>
      <c r="E85" s="38" t="s">
        <v>139</v>
      </c>
      <c r="F85" s="80"/>
      <c r="G85" s="38">
        <v>1</v>
      </c>
      <c r="H85" s="4">
        <v>2972.42</v>
      </c>
      <c r="I85" s="42" t="s">
        <v>12</v>
      </c>
      <c r="J85" s="38" t="s">
        <v>13</v>
      </c>
      <c r="K85" s="42" t="s">
        <v>13</v>
      </c>
      <c r="L85" s="42" t="s">
        <v>34</v>
      </c>
      <c r="M85" s="42" t="s">
        <v>233</v>
      </c>
    </row>
    <row r="86" spans="1:13" x14ac:dyDescent="0.25">
      <c r="A86" s="92"/>
      <c r="B86" s="21" t="s">
        <v>107</v>
      </c>
      <c r="C86" s="19" t="s">
        <v>16</v>
      </c>
      <c r="D86" s="80"/>
      <c r="E86" s="38" t="s">
        <v>139</v>
      </c>
      <c r="F86" s="80"/>
      <c r="G86" s="38">
        <v>1</v>
      </c>
      <c r="H86" s="4">
        <v>2972.42</v>
      </c>
      <c r="I86" s="42">
        <v>2002076202</v>
      </c>
      <c r="J86" s="38" t="s">
        <v>23</v>
      </c>
      <c r="K86" s="42" t="s">
        <v>13</v>
      </c>
      <c r="L86" s="42" t="s">
        <v>41</v>
      </c>
      <c r="M86" s="42" t="s">
        <v>233</v>
      </c>
    </row>
    <row r="87" spans="1:13" x14ac:dyDescent="0.25">
      <c r="A87" s="39">
        <v>38</v>
      </c>
      <c r="B87" s="5" t="s">
        <v>155</v>
      </c>
      <c r="C87" s="19" t="s">
        <v>130</v>
      </c>
      <c r="D87" s="40" t="s">
        <v>37</v>
      </c>
      <c r="E87" s="38" t="s">
        <v>140</v>
      </c>
      <c r="F87" s="40" t="s">
        <v>156</v>
      </c>
      <c r="G87" s="40">
        <v>8</v>
      </c>
      <c r="H87" s="4">
        <v>2596</v>
      </c>
      <c r="I87" s="42" t="s">
        <v>12</v>
      </c>
      <c r="J87" s="38" t="s">
        <v>13</v>
      </c>
      <c r="K87" s="42" t="s">
        <v>13</v>
      </c>
      <c r="L87" s="42" t="s">
        <v>30</v>
      </c>
      <c r="M87" s="42" t="s">
        <v>233</v>
      </c>
    </row>
    <row r="88" spans="1:13" x14ac:dyDescent="0.25">
      <c r="A88" s="39">
        <v>39</v>
      </c>
      <c r="B88" s="5" t="s">
        <v>169</v>
      </c>
      <c r="C88" s="19" t="s">
        <v>130</v>
      </c>
      <c r="D88" s="40" t="s">
        <v>73</v>
      </c>
      <c r="E88" s="38" t="s">
        <v>140</v>
      </c>
      <c r="F88" s="40" t="s">
        <v>170</v>
      </c>
      <c r="G88" s="40">
        <v>2</v>
      </c>
      <c r="H88" s="4">
        <v>649</v>
      </c>
      <c r="I88" s="42" t="s">
        <v>12</v>
      </c>
      <c r="J88" s="38" t="s">
        <v>13</v>
      </c>
      <c r="K88" s="42" t="s">
        <v>13</v>
      </c>
      <c r="L88" s="42" t="s">
        <v>30</v>
      </c>
      <c r="M88" s="42" t="s">
        <v>233</v>
      </c>
    </row>
    <row r="89" spans="1:13" x14ac:dyDescent="0.25">
      <c r="A89" s="37">
        <v>40</v>
      </c>
      <c r="B89" s="21" t="s">
        <v>173</v>
      </c>
      <c r="C89" s="19" t="s">
        <v>134</v>
      </c>
      <c r="D89" s="38" t="s">
        <v>73</v>
      </c>
      <c r="E89" s="38" t="s">
        <v>140</v>
      </c>
      <c r="F89" s="38" t="s">
        <v>174</v>
      </c>
      <c r="G89" s="38">
        <v>1</v>
      </c>
      <c r="H89" s="4">
        <v>112.1</v>
      </c>
      <c r="I89" s="42" t="s">
        <v>12</v>
      </c>
      <c r="J89" s="38" t="s">
        <v>13</v>
      </c>
      <c r="K89" s="42" t="s">
        <v>13</v>
      </c>
      <c r="L89" s="42" t="s">
        <v>30</v>
      </c>
      <c r="M89" s="42" t="s">
        <v>233</v>
      </c>
    </row>
  </sheetData>
  <autoFilter ref="A3:M89"/>
  <mergeCells count="53">
    <mergeCell ref="A4:A5"/>
    <mergeCell ref="D4:D5"/>
    <mergeCell ref="F4:F5"/>
    <mergeCell ref="A1:M1"/>
    <mergeCell ref="A2:M2"/>
    <mergeCell ref="A6:A7"/>
    <mergeCell ref="D6:D7"/>
    <mergeCell ref="F6:F7"/>
    <mergeCell ref="A8:A9"/>
    <mergeCell ref="D8:D9"/>
    <mergeCell ref="F8:F9"/>
    <mergeCell ref="A10:A12"/>
    <mergeCell ref="D10:D12"/>
    <mergeCell ref="F10:F12"/>
    <mergeCell ref="A14:A15"/>
    <mergeCell ref="D14:D15"/>
    <mergeCell ref="F14:F15"/>
    <mergeCell ref="A16:A17"/>
    <mergeCell ref="D16:D17"/>
    <mergeCell ref="F16:F17"/>
    <mergeCell ref="A18:A20"/>
    <mergeCell ref="D18:D20"/>
    <mergeCell ref="F18:F20"/>
    <mergeCell ref="D25:D26"/>
    <mergeCell ref="F25:F26"/>
    <mergeCell ref="A27:A34"/>
    <mergeCell ref="D27:D34"/>
    <mergeCell ref="F27:F34"/>
    <mergeCell ref="A80:A86"/>
    <mergeCell ref="D80:D86"/>
    <mergeCell ref="F80:F86"/>
    <mergeCell ref="A63:A69"/>
    <mergeCell ref="D63:D69"/>
    <mergeCell ref="F63:F69"/>
    <mergeCell ref="A75:A79"/>
    <mergeCell ref="D75:D79"/>
    <mergeCell ref="F75:F79"/>
    <mergeCell ref="A21:A24"/>
    <mergeCell ref="D21:D24"/>
    <mergeCell ref="F21:F24"/>
    <mergeCell ref="A71:A73"/>
    <mergeCell ref="D71:D73"/>
    <mergeCell ref="F71:F73"/>
    <mergeCell ref="A41:A62"/>
    <mergeCell ref="D41:D62"/>
    <mergeCell ref="F41:F62"/>
    <mergeCell ref="A35:A36"/>
    <mergeCell ref="D35:D36"/>
    <mergeCell ref="F35:F36"/>
    <mergeCell ref="A38:A40"/>
    <mergeCell ref="D38:D40"/>
    <mergeCell ref="F38:F40"/>
    <mergeCell ref="A25:A26"/>
  </mergeCells>
  <pageMargins left="0.2" right="0.05" top="0.25" bottom="0.25" header="0.3" footer="0.3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85" zoomScaleNormal="85" workbookViewId="0">
      <pane ySplit="3" topLeftCell="A46" activePane="bottomLeft" state="frozen"/>
      <selection pane="bottomLeft" activeCell="C35" sqref="C35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81">
        <v>41</v>
      </c>
      <c r="B4" s="5" t="s">
        <v>65</v>
      </c>
      <c r="C4" s="19" t="s">
        <v>16</v>
      </c>
      <c r="D4" s="83" t="s">
        <v>68</v>
      </c>
      <c r="E4" s="38" t="s">
        <v>139</v>
      </c>
      <c r="F4" s="83" t="s">
        <v>69</v>
      </c>
      <c r="G4" s="38">
        <v>1</v>
      </c>
      <c r="H4" s="38">
        <v>2972.42</v>
      </c>
      <c r="I4" s="42" t="s">
        <v>12</v>
      </c>
      <c r="J4" s="38" t="s">
        <v>13</v>
      </c>
      <c r="K4" s="42" t="s">
        <v>13</v>
      </c>
      <c r="L4" s="42" t="s">
        <v>34</v>
      </c>
      <c r="M4" s="42" t="s">
        <v>233</v>
      </c>
    </row>
    <row r="5" spans="1:13" x14ac:dyDescent="0.25">
      <c r="A5" s="82"/>
      <c r="B5" s="21" t="s">
        <v>65</v>
      </c>
      <c r="C5" s="19" t="s">
        <v>66</v>
      </c>
      <c r="D5" s="84"/>
      <c r="E5" s="38" t="s">
        <v>139</v>
      </c>
      <c r="F5" s="84"/>
      <c r="G5" s="38">
        <v>1</v>
      </c>
      <c r="H5" s="38">
        <v>3514.95</v>
      </c>
      <c r="I5" s="42" t="s">
        <v>12</v>
      </c>
      <c r="J5" s="4" t="s">
        <v>13</v>
      </c>
      <c r="K5" s="42" t="s">
        <v>13</v>
      </c>
      <c r="L5" s="42" t="s">
        <v>34</v>
      </c>
      <c r="M5" s="42" t="s">
        <v>233</v>
      </c>
    </row>
    <row r="6" spans="1:13" x14ac:dyDescent="0.25">
      <c r="A6" s="81">
        <v>42</v>
      </c>
      <c r="B6" s="21" t="s">
        <v>31</v>
      </c>
      <c r="C6" s="19" t="s">
        <v>10</v>
      </c>
      <c r="D6" s="83" t="s">
        <v>32</v>
      </c>
      <c r="E6" s="38" t="s">
        <v>139</v>
      </c>
      <c r="F6" s="83" t="s">
        <v>33</v>
      </c>
      <c r="G6" s="38">
        <v>1</v>
      </c>
      <c r="H6" s="38">
        <v>2790.7</v>
      </c>
      <c r="I6" s="42" t="s">
        <v>12</v>
      </c>
      <c r="J6" s="38" t="s">
        <v>13</v>
      </c>
      <c r="K6" s="42" t="s">
        <v>24</v>
      </c>
      <c r="L6" s="42" t="s">
        <v>34</v>
      </c>
      <c r="M6" s="42" t="s">
        <v>233</v>
      </c>
    </row>
    <row r="7" spans="1:13" x14ac:dyDescent="0.25">
      <c r="A7" s="85"/>
      <c r="B7" s="21" t="s">
        <v>31</v>
      </c>
      <c r="C7" s="19" t="s">
        <v>16</v>
      </c>
      <c r="D7" s="86"/>
      <c r="E7" s="38" t="s">
        <v>139</v>
      </c>
      <c r="F7" s="86"/>
      <c r="G7" s="38">
        <v>1</v>
      </c>
      <c r="H7" s="38">
        <v>2972.42</v>
      </c>
      <c r="I7" s="42">
        <v>2006121276</v>
      </c>
      <c r="J7" s="38" t="s">
        <v>14</v>
      </c>
      <c r="K7" s="42" t="s">
        <v>13</v>
      </c>
      <c r="L7" s="42" t="s">
        <v>34</v>
      </c>
      <c r="M7" s="42" t="s">
        <v>233</v>
      </c>
    </row>
    <row r="8" spans="1:13" x14ac:dyDescent="0.25">
      <c r="A8" s="82"/>
      <c r="B8" s="21" t="s">
        <v>31</v>
      </c>
      <c r="C8" s="19" t="s">
        <v>67</v>
      </c>
      <c r="D8" s="84"/>
      <c r="E8" s="38" t="s">
        <v>139</v>
      </c>
      <c r="F8" s="84"/>
      <c r="G8" s="38">
        <v>1</v>
      </c>
      <c r="H8" s="38">
        <v>3889.01</v>
      </c>
      <c r="I8" s="42">
        <v>2007036367</v>
      </c>
      <c r="J8" s="38" t="s">
        <v>14</v>
      </c>
      <c r="K8" s="42" t="s">
        <v>24</v>
      </c>
      <c r="L8" s="42" t="s">
        <v>34</v>
      </c>
      <c r="M8" s="42" t="s">
        <v>233</v>
      </c>
    </row>
    <row r="9" spans="1:13" x14ac:dyDescent="0.25">
      <c r="A9" s="39">
        <v>43</v>
      </c>
      <c r="B9" s="5" t="s">
        <v>162</v>
      </c>
      <c r="C9" s="19" t="s">
        <v>130</v>
      </c>
      <c r="D9" s="40" t="s">
        <v>163</v>
      </c>
      <c r="E9" s="38" t="s">
        <v>140</v>
      </c>
      <c r="F9" s="40" t="s">
        <v>164</v>
      </c>
      <c r="G9" s="40">
        <v>2</v>
      </c>
      <c r="H9" s="4">
        <v>649</v>
      </c>
      <c r="I9" s="42" t="s">
        <v>12</v>
      </c>
      <c r="J9" s="38" t="s">
        <v>13</v>
      </c>
      <c r="K9" s="42" t="s">
        <v>13</v>
      </c>
      <c r="L9" s="42" t="s">
        <v>30</v>
      </c>
      <c r="M9" s="42" t="s">
        <v>233</v>
      </c>
    </row>
    <row r="10" spans="1:13" x14ac:dyDescent="0.25">
      <c r="A10" s="81">
        <v>44</v>
      </c>
      <c r="B10" s="19" t="s">
        <v>36</v>
      </c>
      <c r="C10" s="19" t="s">
        <v>16</v>
      </c>
      <c r="D10" s="83" t="s">
        <v>37</v>
      </c>
      <c r="E10" s="38" t="s">
        <v>139</v>
      </c>
      <c r="F10" s="83" t="s">
        <v>38</v>
      </c>
      <c r="G10" s="38">
        <v>1</v>
      </c>
      <c r="H10" s="38">
        <v>2972.42</v>
      </c>
      <c r="I10" s="42">
        <v>2007036456</v>
      </c>
      <c r="J10" s="38" t="s">
        <v>14</v>
      </c>
      <c r="K10" s="42" t="s">
        <v>13</v>
      </c>
      <c r="L10" s="42" t="s">
        <v>34</v>
      </c>
      <c r="M10" s="42" t="s">
        <v>233</v>
      </c>
    </row>
    <row r="11" spans="1:13" x14ac:dyDescent="0.25">
      <c r="A11" s="85"/>
      <c r="B11" s="19" t="s">
        <v>36</v>
      </c>
      <c r="C11" s="6" t="s">
        <v>39</v>
      </c>
      <c r="D11" s="86"/>
      <c r="E11" s="38" t="s">
        <v>139</v>
      </c>
      <c r="F11" s="86"/>
      <c r="G11" s="38">
        <v>1</v>
      </c>
      <c r="H11" s="4">
        <v>2865.04</v>
      </c>
      <c r="I11" s="2">
        <v>2007035456</v>
      </c>
      <c r="J11" s="38" t="s">
        <v>14</v>
      </c>
      <c r="K11" s="3" t="s">
        <v>13</v>
      </c>
      <c r="L11" s="42" t="s">
        <v>34</v>
      </c>
      <c r="M11" s="42" t="s">
        <v>233</v>
      </c>
    </row>
    <row r="12" spans="1:13" x14ac:dyDescent="0.25">
      <c r="A12" s="85"/>
      <c r="B12" s="19" t="s">
        <v>36</v>
      </c>
      <c r="C12" s="6" t="s">
        <v>39</v>
      </c>
      <c r="D12" s="86"/>
      <c r="E12" s="38" t="s">
        <v>139</v>
      </c>
      <c r="F12" s="86"/>
      <c r="G12" s="38">
        <v>1</v>
      </c>
      <c r="H12" s="4">
        <v>2865.04</v>
      </c>
      <c r="I12" s="3" t="s">
        <v>12</v>
      </c>
      <c r="J12" s="3" t="s">
        <v>13</v>
      </c>
      <c r="K12" s="3" t="s">
        <v>13</v>
      </c>
      <c r="L12" s="42" t="s">
        <v>34</v>
      </c>
      <c r="M12" s="42" t="s">
        <v>233</v>
      </c>
    </row>
    <row r="13" spans="1:13" x14ac:dyDescent="0.25">
      <c r="A13" s="85"/>
      <c r="B13" s="19" t="s">
        <v>36</v>
      </c>
      <c r="C13" s="6" t="s">
        <v>39</v>
      </c>
      <c r="D13" s="86"/>
      <c r="E13" s="38" t="s">
        <v>139</v>
      </c>
      <c r="F13" s="86"/>
      <c r="G13" s="38">
        <v>1</v>
      </c>
      <c r="H13" s="4">
        <v>2865.04</v>
      </c>
      <c r="I13" s="3">
        <v>2002036362</v>
      </c>
      <c r="J13" s="4" t="s">
        <v>14</v>
      </c>
      <c r="K13" s="3" t="s">
        <v>13</v>
      </c>
      <c r="L13" s="42" t="s">
        <v>34</v>
      </c>
      <c r="M13" s="42" t="s">
        <v>233</v>
      </c>
    </row>
    <row r="14" spans="1:13" x14ac:dyDescent="0.25">
      <c r="A14" s="85"/>
      <c r="B14" s="19" t="s">
        <v>36</v>
      </c>
      <c r="C14" s="6" t="s">
        <v>16</v>
      </c>
      <c r="D14" s="86"/>
      <c r="E14" s="38" t="s">
        <v>139</v>
      </c>
      <c r="F14" s="86"/>
      <c r="G14" s="38">
        <v>1</v>
      </c>
      <c r="H14" s="4">
        <v>2972.42</v>
      </c>
      <c r="I14" s="3">
        <v>2002036546</v>
      </c>
      <c r="J14" s="4" t="s">
        <v>14</v>
      </c>
      <c r="K14" s="3" t="s">
        <v>13</v>
      </c>
      <c r="L14" s="42" t="s">
        <v>34</v>
      </c>
      <c r="M14" s="42" t="s">
        <v>233</v>
      </c>
    </row>
    <row r="15" spans="1:13" x14ac:dyDescent="0.25">
      <c r="A15" s="85"/>
      <c r="B15" s="19" t="s">
        <v>36</v>
      </c>
      <c r="C15" s="6" t="s">
        <v>10</v>
      </c>
      <c r="D15" s="86"/>
      <c r="E15" s="38" t="s">
        <v>139</v>
      </c>
      <c r="F15" s="86"/>
      <c r="G15" s="38">
        <v>1</v>
      </c>
      <c r="H15" s="4">
        <v>2790.7</v>
      </c>
      <c r="I15" s="3">
        <v>2001031349</v>
      </c>
      <c r="J15" s="38" t="s">
        <v>23</v>
      </c>
      <c r="K15" s="3" t="s">
        <v>24</v>
      </c>
      <c r="L15" s="3" t="s">
        <v>41</v>
      </c>
      <c r="M15" s="42" t="s">
        <v>233</v>
      </c>
    </row>
    <row r="16" spans="1:13" x14ac:dyDescent="0.25">
      <c r="A16" s="82"/>
      <c r="B16" s="19" t="s">
        <v>36</v>
      </c>
      <c r="C16" s="19" t="s">
        <v>66</v>
      </c>
      <c r="D16" s="84"/>
      <c r="E16" s="38" t="s">
        <v>139</v>
      </c>
      <c r="F16" s="84"/>
      <c r="G16" s="38">
        <v>1</v>
      </c>
      <c r="H16" s="38">
        <v>3514.95</v>
      </c>
      <c r="I16" s="42">
        <v>2007036367</v>
      </c>
      <c r="J16" s="42" t="s">
        <v>14</v>
      </c>
      <c r="K16" s="42" t="s">
        <v>24</v>
      </c>
      <c r="L16" s="42" t="s">
        <v>34</v>
      </c>
      <c r="M16" s="42" t="s">
        <v>233</v>
      </c>
    </row>
    <row r="17" spans="1:13" x14ac:dyDescent="0.25">
      <c r="A17" s="81">
        <v>45</v>
      </c>
      <c r="B17" s="5" t="s">
        <v>91</v>
      </c>
      <c r="C17" s="19" t="s">
        <v>16</v>
      </c>
      <c r="D17" s="83" t="s">
        <v>73</v>
      </c>
      <c r="E17" s="38" t="s">
        <v>139</v>
      </c>
      <c r="F17" s="83" t="s">
        <v>92</v>
      </c>
      <c r="G17" s="38">
        <v>1</v>
      </c>
      <c r="H17" s="38">
        <v>2972.42</v>
      </c>
      <c r="I17" s="42">
        <v>1912098944</v>
      </c>
      <c r="J17" s="38" t="s">
        <v>14</v>
      </c>
      <c r="K17" s="42" t="s">
        <v>13</v>
      </c>
      <c r="L17" s="42" t="s">
        <v>93</v>
      </c>
      <c r="M17" s="42" t="s">
        <v>233</v>
      </c>
    </row>
    <row r="18" spans="1:13" x14ac:dyDescent="0.25">
      <c r="A18" s="82"/>
      <c r="B18" s="21" t="s">
        <v>91</v>
      </c>
      <c r="C18" s="19" t="s">
        <v>10</v>
      </c>
      <c r="D18" s="84"/>
      <c r="E18" s="38" t="s">
        <v>139</v>
      </c>
      <c r="F18" s="84"/>
      <c r="G18" s="38">
        <v>1</v>
      </c>
      <c r="H18" s="4">
        <v>2790.7</v>
      </c>
      <c r="I18" s="42" t="s">
        <v>12</v>
      </c>
      <c r="J18" s="4" t="s">
        <v>13</v>
      </c>
      <c r="K18" s="42" t="s">
        <v>13</v>
      </c>
      <c r="L18" s="42" t="s">
        <v>34</v>
      </c>
      <c r="M18" s="42" t="s">
        <v>233</v>
      </c>
    </row>
    <row r="19" spans="1:13" x14ac:dyDescent="0.25">
      <c r="A19" s="92">
        <v>46</v>
      </c>
      <c r="B19" s="11" t="s">
        <v>118</v>
      </c>
      <c r="C19" s="19" t="s">
        <v>16</v>
      </c>
      <c r="D19" s="80" t="s">
        <v>114</v>
      </c>
      <c r="E19" s="38" t="s">
        <v>139</v>
      </c>
      <c r="F19" s="80" t="s">
        <v>119</v>
      </c>
      <c r="G19" s="38">
        <v>1</v>
      </c>
      <c r="H19" s="38">
        <v>2972.42</v>
      </c>
      <c r="I19" s="42" t="s">
        <v>12</v>
      </c>
      <c r="J19" s="38" t="s">
        <v>13</v>
      </c>
      <c r="K19" s="42" t="s">
        <v>24</v>
      </c>
      <c r="L19" s="42" t="s">
        <v>34</v>
      </c>
      <c r="M19" s="42" t="s">
        <v>233</v>
      </c>
    </row>
    <row r="20" spans="1:13" x14ac:dyDescent="0.25">
      <c r="A20" s="92"/>
      <c r="B20" s="11" t="s">
        <v>118</v>
      </c>
      <c r="C20" s="6" t="s">
        <v>16</v>
      </c>
      <c r="D20" s="80"/>
      <c r="E20" s="38" t="s">
        <v>139</v>
      </c>
      <c r="F20" s="80"/>
      <c r="G20" s="38">
        <v>1</v>
      </c>
      <c r="H20" s="38">
        <v>2972.42</v>
      </c>
      <c r="I20" s="42" t="s">
        <v>12</v>
      </c>
      <c r="J20" s="38" t="s">
        <v>13</v>
      </c>
      <c r="K20" s="42" t="s">
        <v>24</v>
      </c>
      <c r="L20" s="42" t="s">
        <v>34</v>
      </c>
      <c r="M20" s="42" t="s">
        <v>233</v>
      </c>
    </row>
    <row r="21" spans="1:13" x14ac:dyDescent="0.25">
      <c r="A21" s="92"/>
      <c r="B21" s="11" t="s">
        <v>118</v>
      </c>
      <c r="C21" s="6" t="s">
        <v>16</v>
      </c>
      <c r="D21" s="80"/>
      <c r="E21" s="38" t="s">
        <v>139</v>
      </c>
      <c r="F21" s="80"/>
      <c r="G21" s="38">
        <v>1</v>
      </c>
      <c r="H21" s="38">
        <v>2972.42</v>
      </c>
      <c r="I21" s="42">
        <v>207052658</v>
      </c>
      <c r="J21" s="56" t="s">
        <v>23</v>
      </c>
      <c r="K21" s="42" t="s">
        <v>13</v>
      </c>
      <c r="L21" s="42" t="s">
        <v>34</v>
      </c>
      <c r="M21" s="42" t="s">
        <v>233</v>
      </c>
    </row>
    <row r="22" spans="1:13" x14ac:dyDescent="0.25">
      <c r="A22" s="92"/>
      <c r="B22" s="11" t="s">
        <v>118</v>
      </c>
      <c r="C22" s="6" t="s">
        <v>16</v>
      </c>
      <c r="D22" s="80"/>
      <c r="E22" s="38" t="s">
        <v>139</v>
      </c>
      <c r="F22" s="80"/>
      <c r="G22" s="38">
        <v>1</v>
      </c>
      <c r="H22" s="38">
        <v>2972.42</v>
      </c>
      <c r="I22" s="42">
        <v>2007042117</v>
      </c>
      <c r="J22" s="38" t="s">
        <v>14</v>
      </c>
      <c r="K22" s="42" t="s">
        <v>13</v>
      </c>
      <c r="L22" s="42" t="s">
        <v>34</v>
      </c>
      <c r="M22" s="42" t="s">
        <v>233</v>
      </c>
    </row>
    <row r="23" spans="1:13" x14ac:dyDescent="0.25">
      <c r="A23" s="92"/>
      <c r="B23" s="11" t="s">
        <v>118</v>
      </c>
      <c r="C23" s="6" t="s">
        <v>16</v>
      </c>
      <c r="D23" s="80"/>
      <c r="E23" s="38" t="s">
        <v>139</v>
      </c>
      <c r="F23" s="80"/>
      <c r="G23" s="38">
        <v>1</v>
      </c>
      <c r="H23" s="38">
        <v>2972.42</v>
      </c>
      <c r="I23" s="42" t="s">
        <v>12</v>
      </c>
      <c r="J23" s="38" t="s">
        <v>13</v>
      </c>
      <c r="K23" s="42" t="s">
        <v>13</v>
      </c>
      <c r="L23" s="42" t="s">
        <v>34</v>
      </c>
      <c r="M23" s="42" t="s">
        <v>233</v>
      </c>
    </row>
    <row r="24" spans="1:13" x14ac:dyDescent="0.25">
      <c r="A24" s="92"/>
      <c r="B24" s="11" t="s">
        <v>118</v>
      </c>
      <c r="C24" s="6" t="s">
        <v>16</v>
      </c>
      <c r="D24" s="80"/>
      <c r="E24" s="38" t="s">
        <v>139</v>
      </c>
      <c r="F24" s="80"/>
      <c r="G24" s="38">
        <v>1</v>
      </c>
      <c r="H24" s="38">
        <v>2972.42</v>
      </c>
      <c r="I24" s="42" t="s">
        <v>12</v>
      </c>
      <c r="J24" s="38" t="s">
        <v>13</v>
      </c>
      <c r="K24" s="42" t="s">
        <v>13</v>
      </c>
      <c r="L24" s="42" t="s">
        <v>34</v>
      </c>
      <c r="M24" s="42" t="s">
        <v>233</v>
      </c>
    </row>
    <row r="25" spans="1:13" x14ac:dyDescent="0.25">
      <c r="A25" s="92"/>
      <c r="B25" s="11" t="s">
        <v>118</v>
      </c>
      <c r="C25" s="6" t="s">
        <v>19</v>
      </c>
      <c r="D25" s="80"/>
      <c r="E25" s="38" t="s">
        <v>139</v>
      </c>
      <c r="F25" s="80"/>
      <c r="G25" s="9">
        <v>1</v>
      </c>
      <c r="H25" s="4">
        <v>3248.54</v>
      </c>
      <c r="I25" s="42">
        <v>2005001038</v>
      </c>
      <c r="J25" s="38" t="s">
        <v>14</v>
      </c>
      <c r="K25" s="42" t="s">
        <v>13</v>
      </c>
      <c r="L25" s="42" t="s">
        <v>34</v>
      </c>
      <c r="M25" s="42" t="s">
        <v>233</v>
      </c>
    </row>
    <row r="26" spans="1:13" x14ac:dyDescent="0.25">
      <c r="A26" s="92"/>
      <c r="B26" s="11" t="s">
        <v>118</v>
      </c>
      <c r="C26" s="6" t="s">
        <v>19</v>
      </c>
      <c r="D26" s="80"/>
      <c r="E26" s="38" t="s">
        <v>139</v>
      </c>
      <c r="F26" s="80"/>
      <c r="G26" s="9">
        <v>1</v>
      </c>
      <c r="H26" s="4">
        <v>3248.54</v>
      </c>
      <c r="I26" s="42">
        <v>2007043391</v>
      </c>
      <c r="J26" s="38" t="s">
        <v>14</v>
      </c>
      <c r="K26" s="42" t="s">
        <v>13</v>
      </c>
      <c r="L26" s="42" t="s">
        <v>34</v>
      </c>
      <c r="M26" s="42" t="s">
        <v>233</v>
      </c>
    </row>
    <row r="27" spans="1:13" x14ac:dyDescent="0.25">
      <c r="A27" s="92"/>
      <c r="B27" s="11" t="s">
        <v>118</v>
      </c>
      <c r="C27" s="6" t="s">
        <v>19</v>
      </c>
      <c r="D27" s="80"/>
      <c r="E27" s="38" t="s">
        <v>139</v>
      </c>
      <c r="F27" s="80"/>
      <c r="G27" s="9">
        <v>1</v>
      </c>
      <c r="H27" s="4">
        <v>3248.54</v>
      </c>
      <c r="I27" s="42">
        <v>2006345487</v>
      </c>
      <c r="J27" s="38" t="s">
        <v>14</v>
      </c>
      <c r="K27" s="42" t="s">
        <v>13</v>
      </c>
      <c r="L27" s="42" t="s">
        <v>34</v>
      </c>
      <c r="M27" s="42" t="s">
        <v>233</v>
      </c>
    </row>
    <row r="28" spans="1:13" x14ac:dyDescent="0.25">
      <c r="A28" s="92"/>
      <c r="B28" s="11" t="s">
        <v>118</v>
      </c>
      <c r="C28" s="6" t="s">
        <v>19</v>
      </c>
      <c r="D28" s="80"/>
      <c r="E28" s="38" t="s">
        <v>139</v>
      </c>
      <c r="F28" s="80"/>
      <c r="G28" s="9">
        <v>1</v>
      </c>
      <c r="H28" s="4">
        <v>3248.54</v>
      </c>
      <c r="I28" s="42">
        <v>2006011816</v>
      </c>
      <c r="J28" s="56" t="s">
        <v>23</v>
      </c>
      <c r="K28" s="42" t="s">
        <v>13</v>
      </c>
      <c r="L28" s="42" t="s">
        <v>120</v>
      </c>
      <c r="M28" s="42" t="s">
        <v>234</v>
      </c>
    </row>
    <row r="29" spans="1:13" x14ac:dyDescent="0.25">
      <c r="A29" s="92"/>
      <c r="B29" s="11" t="s">
        <v>118</v>
      </c>
      <c r="C29" s="6" t="s">
        <v>19</v>
      </c>
      <c r="D29" s="80"/>
      <c r="E29" s="38" t="s">
        <v>139</v>
      </c>
      <c r="F29" s="80"/>
      <c r="G29" s="9">
        <v>1</v>
      </c>
      <c r="H29" s="4">
        <v>3248.54</v>
      </c>
      <c r="I29" s="42">
        <v>2006118215</v>
      </c>
      <c r="J29" s="38" t="s">
        <v>14</v>
      </c>
      <c r="K29" s="42" t="s">
        <v>13</v>
      </c>
      <c r="L29" s="42" t="s">
        <v>34</v>
      </c>
      <c r="M29" s="42" t="s">
        <v>233</v>
      </c>
    </row>
    <row r="30" spans="1:13" x14ac:dyDescent="0.25">
      <c r="A30" s="92"/>
      <c r="B30" s="11" t="s">
        <v>118</v>
      </c>
      <c r="C30" s="6" t="s">
        <v>19</v>
      </c>
      <c r="D30" s="80"/>
      <c r="E30" s="38" t="s">
        <v>139</v>
      </c>
      <c r="F30" s="80"/>
      <c r="G30" s="9">
        <v>1</v>
      </c>
      <c r="H30" s="4">
        <v>3248.54</v>
      </c>
      <c r="I30" s="42">
        <v>2007099795</v>
      </c>
      <c r="J30" s="38" t="s">
        <v>14</v>
      </c>
      <c r="K30" s="42" t="s">
        <v>13</v>
      </c>
      <c r="L30" s="42" t="s">
        <v>34</v>
      </c>
      <c r="M30" s="42" t="s">
        <v>233</v>
      </c>
    </row>
    <row r="31" spans="1:13" x14ac:dyDescent="0.25">
      <c r="A31" s="92"/>
      <c r="B31" s="11" t="s">
        <v>118</v>
      </c>
      <c r="C31" s="6" t="s">
        <v>39</v>
      </c>
      <c r="D31" s="80"/>
      <c r="E31" s="38" t="s">
        <v>139</v>
      </c>
      <c r="F31" s="80"/>
      <c r="G31" s="9">
        <v>1</v>
      </c>
      <c r="H31" s="4">
        <v>2865.04</v>
      </c>
      <c r="I31" s="42">
        <v>2007059774</v>
      </c>
      <c r="J31" s="38" t="s">
        <v>14</v>
      </c>
      <c r="K31" s="42" t="s">
        <v>13</v>
      </c>
      <c r="L31" s="42" t="s">
        <v>34</v>
      </c>
      <c r="M31" s="42" t="s">
        <v>233</v>
      </c>
    </row>
    <row r="32" spans="1:13" x14ac:dyDescent="0.25">
      <c r="A32" s="92"/>
      <c r="B32" s="11" t="s">
        <v>118</v>
      </c>
      <c r="C32" s="6" t="s">
        <v>121</v>
      </c>
      <c r="D32" s="80"/>
      <c r="E32" s="38" t="s">
        <v>140</v>
      </c>
      <c r="F32" s="80"/>
      <c r="G32" s="9">
        <v>1</v>
      </c>
      <c r="H32" s="4">
        <v>21.24</v>
      </c>
      <c r="I32" s="42" t="s">
        <v>12</v>
      </c>
      <c r="J32" s="38" t="s">
        <v>13</v>
      </c>
      <c r="K32" s="42" t="s">
        <v>13</v>
      </c>
      <c r="L32" s="42" t="s">
        <v>122</v>
      </c>
      <c r="M32" s="42" t="s">
        <v>233</v>
      </c>
    </row>
    <row r="33" spans="1:13" x14ac:dyDescent="0.25">
      <c r="A33" s="92"/>
      <c r="B33" s="11" t="s">
        <v>118</v>
      </c>
      <c r="C33" s="19" t="s">
        <v>134</v>
      </c>
      <c r="D33" s="80"/>
      <c r="E33" s="38" t="s">
        <v>140</v>
      </c>
      <c r="F33" s="80"/>
      <c r="G33" s="38">
        <v>8</v>
      </c>
      <c r="H33" s="38">
        <v>896.8</v>
      </c>
      <c r="I33" s="42" t="s">
        <v>12</v>
      </c>
      <c r="J33" s="38" t="s">
        <v>13</v>
      </c>
      <c r="K33" s="42" t="s">
        <v>13</v>
      </c>
      <c r="L33" s="42" t="s">
        <v>196</v>
      </c>
      <c r="M33" s="42" t="s">
        <v>233</v>
      </c>
    </row>
    <row r="34" spans="1:13" x14ac:dyDescent="0.25">
      <c r="A34" s="92"/>
      <c r="B34" s="11" t="s">
        <v>118</v>
      </c>
      <c r="C34" s="19" t="s">
        <v>138</v>
      </c>
      <c r="D34" s="80"/>
      <c r="E34" s="38" t="s">
        <v>140</v>
      </c>
      <c r="F34" s="80"/>
      <c r="G34" s="38">
        <v>5</v>
      </c>
      <c r="H34" s="38">
        <v>531</v>
      </c>
      <c r="I34" s="42" t="s">
        <v>12</v>
      </c>
      <c r="J34" s="38" t="s">
        <v>13</v>
      </c>
      <c r="K34" s="42" t="s">
        <v>13</v>
      </c>
      <c r="L34" s="42" t="s">
        <v>123</v>
      </c>
      <c r="M34" s="42" t="s">
        <v>233</v>
      </c>
    </row>
    <row r="35" spans="1:13" x14ac:dyDescent="0.25">
      <c r="A35" s="92"/>
      <c r="B35" s="11" t="s">
        <v>118</v>
      </c>
      <c r="C35" s="19" t="s">
        <v>63</v>
      </c>
      <c r="D35" s="80"/>
      <c r="E35" s="38" t="s">
        <v>140</v>
      </c>
      <c r="F35" s="80"/>
      <c r="G35" s="38">
        <v>3</v>
      </c>
      <c r="H35" s="38">
        <v>1115.0999999999999</v>
      </c>
      <c r="I35" s="42" t="s">
        <v>12</v>
      </c>
      <c r="J35" s="38" t="s">
        <v>13</v>
      </c>
      <c r="K35" s="42" t="s">
        <v>13</v>
      </c>
      <c r="L35" s="42" t="s">
        <v>30</v>
      </c>
      <c r="M35" s="42" t="s">
        <v>233</v>
      </c>
    </row>
    <row r="36" spans="1:13" x14ac:dyDescent="0.25">
      <c r="A36" s="37">
        <v>47</v>
      </c>
      <c r="B36" s="21" t="s">
        <v>72</v>
      </c>
      <c r="C36" s="19" t="s">
        <v>66</v>
      </c>
      <c r="D36" s="38" t="s">
        <v>73</v>
      </c>
      <c r="E36" s="38" t="s">
        <v>139</v>
      </c>
      <c r="F36" s="38" t="s">
        <v>74</v>
      </c>
      <c r="G36" s="38">
        <v>1</v>
      </c>
      <c r="H36" s="38">
        <v>3514.95</v>
      </c>
      <c r="I36" s="42" t="s">
        <v>75</v>
      </c>
      <c r="J36" s="38" t="s">
        <v>23</v>
      </c>
      <c r="K36" s="42" t="s">
        <v>13</v>
      </c>
      <c r="L36" s="42" t="s">
        <v>76</v>
      </c>
      <c r="M36" s="42" t="s">
        <v>234</v>
      </c>
    </row>
    <row r="37" spans="1:13" x14ac:dyDescent="0.25">
      <c r="A37" s="39">
        <v>48</v>
      </c>
      <c r="B37" s="5" t="s">
        <v>142</v>
      </c>
      <c r="C37" s="19" t="s">
        <v>130</v>
      </c>
      <c r="D37" s="40" t="s">
        <v>96</v>
      </c>
      <c r="E37" s="38" t="s">
        <v>140</v>
      </c>
      <c r="F37" s="40" t="s">
        <v>143</v>
      </c>
      <c r="G37" s="40">
        <v>1</v>
      </c>
      <c r="H37" s="4">
        <v>324.5</v>
      </c>
      <c r="I37" s="42" t="s">
        <v>12</v>
      </c>
      <c r="J37" s="38" t="s">
        <v>13</v>
      </c>
      <c r="K37" s="42" t="s">
        <v>13</v>
      </c>
      <c r="L37" s="42" t="s">
        <v>136</v>
      </c>
      <c r="M37" s="42" t="s">
        <v>234</v>
      </c>
    </row>
    <row r="38" spans="1:13" x14ac:dyDescent="0.25">
      <c r="A38" s="39">
        <v>49</v>
      </c>
      <c r="B38" s="5" t="s">
        <v>144</v>
      </c>
      <c r="C38" s="19" t="s">
        <v>130</v>
      </c>
      <c r="D38" s="40" t="s">
        <v>96</v>
      </c>
      <c r="E38" s="38" t="s">
        <v>140</v>
      </c>
      <c r="F38" s="40" t="s">
        <v>145</v>
      </c>
      <c r="G38" s="40">
        <v>2</v>
      </c>
      <c r="H38" s="4">
        <v>649</v>
      </c>
      <c r="I38" s="42" t="s">
        <v>12</v>
      </c>
      <c r="J38" s="38" t="s">
        <v>13</v>
      </c>
      <c r="K38" s="42" t="s">
        <v>13</v>
      </c>
      <c r="L38" s="42" t="s">
        <v>30</v>
      </c>
      <c r="M38" s="42" t="s">
        <v>233</v>
      </c>
    </row>
    <row r="39" spans="1:13" x14ac:dyDescent="0.25">
      <c r="A39" s="35">
        <v>123</v>
      </c>
      <c r="B39" s="15" t="s">
        <v>384</v>
      </c>
      <c r="C39" s="14" t="s">
        <v>16</v>
      </c>
      <c r="D39" s="44" t="s">
        <v>385</v>
      </c>
      <c r="E39" s="44" t="s">
        <v>139</v>
      </c>
      <c r="F39" s="44" t="s">
        <v>434</v>
      </c>
      <c r="G39" s="44">
        <v>1</v>
      </c>
      <c r="H39" s="44">
        <v>2972.42</v>
      </c>
      <c r="I39" s="18">
        <v>194090413</v>
      </c>
      <c r="J39" s="34" t="s">
        <v>23</v>
      </c>
      <c r="K39" s="34" t="s">
        <v>24</v>
      </c>
      <c r="L39" s="34" t="s">
        <v>254</v>
      </c>
      <c r="M39" s="44" t="s">
        <v>233</v>
      </c>
    </row>
    <row r="40" spans="1:13" ht="15" customHeight="1" x14ac:dyDescent="0.25">
      <c r="A40" s="92">
        <v>50</v>
      </c>
      <c r="B40" s="5" t="s">
        <v>215</v>
      </c>
      <c r="C40" s="19" t="s">
        <v>10</v>
      </c>
      <c r="D40" s="80" t="s">
        <v>48</v>
      </c>
      <c r="E40" s="38" t="s">
        <v>139</v>
      </c>
      <c r="F40" s="80" t="s">
        <v>216</v>
      </c>
      <c r="G40" s="38">
        <v>1</v>
      </c>
      <c r="H40" s="38">
        <v>2790.7</v>
      </c>
      <c r="I40" s="42">
        <v>2006043383</v>
      </c>
      <c r="J40" s="42" t="s">
        <v>23</v>
      </c>
      <c r="K40" s="38" t="s">
        <v>24</v>
      </c>
      <c r="L40" s="3" t="s">
        <v>41</v>
      </c>
      <c r="M40" s="42" t="s">
        <v>233</v>
      </c>
    </row>
    <row r="41" spans="1:13" x14ac:dyDescent="0.25">
      <c r="A41" s="92"/>
      <c r="B41" s="5" t="s">
        <v>215</v>
      </c>
      <c r="C41" s="19" t="s">
        <v>10</v>
      </c>
      <c r="D41" s="80"/>
      <c r="E41" s="38" t="s">
        <v>139</v>
      </c>
      <c r="F41" s="80"/>
      <c r="G41" s="38">
        <v>1</v>
      </c>
      <c r="H41" s="38">
        <v>2790.7</v>
      </c>
      <c r="I41" s="42" t="s">
        <v>12</v>
      </c>
      <c r="J41" s="38" t="s">
        <v>191</v>
      </c>
      <c r="K41" s="42" t="s">
        <v>13</v>
      </c>
      <c r="L41" s="42" t="s">
        <v>34</v>
      </c>
      <c r="M41" s="42" t="s">
        <v>233</v>
      </c>
    </row>
    <row r="42" spans="1:13" x14ac:dyDescent="0.25">
      <c r="A42" s="92"/>
      <c r="B42" s="5" t="s">
        <v>215</v>
      </c>
      <c r="C42" s="19" t="s">
        <v>10</v>
      </c>
      <c r="D42" s="80"/>
      <c r="E42" s="38" t="s">
        <v>139</v>
      </c>
      <c r="F42" s="80"/>
      <c r="G42" s="38">
        <v>1</v>
      </c>
      <c r="H42" s="38">
        <v>2790.7</v>
      </c>
      <c r="I42" s="42">
        <v>2007134966</v>
      </c>
      <c r="J42" s="38" t="s">
        <v>191</v>
      </c>
      <c r="K42" s="42" t="s">
        <v>13</v>
      </c>
      <c r="L42" s="42" t="s">
        <v>34</v>
      </c>
      <c r="M42" s="42" t="s">
        <v>233</v>
      </c>
    </row>
    <row r="43" spans="1:13" x14ac:dyDescent="0.25">
      <c r="A43" s="92"/>
      <c r="B43" s="5" t="s">
        <v>215</v>
      </c>
      <c r="C43" s="19" t="s">
        <v>10</v>
      </c>
      <c r="D43" s="80"/>
      <c r="E43" s="38" t="s">
        <v>139</v>
      </c>
      <c r="F43" s="80"/>
      <c r="G43" s="38">
        <v>1</v>
      </c>
      <c r="H43" s="38">
        <v>2790.7</v>
      </c>
      <c r="I43" s="42">
        <v>2006096581</v>
      </c>
      <c r="J43" s="42" t="s">
        <v>23</v>
      </c>
      <c r="K43" s="42" t="s">
        <v>24</v>
      </c>
      <c r="L43" s="42" t="s">
        <v>90</v>
      </c>
      <c r="M43" s="42" t="s">
        <v>234</v>
      </c>
    </row>
    <row r="44" spans="1:13" x14ac:dyDescent="0.25">
      <c r="A44" s="92"/>
      <c r="B44" s="5" t="s">
        <v>215</v>
      </c>
      <c r="C44" s="19" t="s">
        <v>10</v>
      </c>
      <c r="D44" s="80"/>
      <c r="E44" s="38" t="s">
        <v>139</v>
      </c>
      <c r="F44" s="80"/>
      <c r="G44" s="38">
        <v>1</v>
      </c>
      <c r="H44" s="38">
        <v>2790.7</v>
      </c>
      <c r="I44" s="42">
        <v>2007054711</v>
      </c>
      <c r="J44" s="42" t="s">
        <v>23</v>
      </c>
      <c r="K44" s="42" t="s">
        <v>24</v>
      </c>
      <c r="L44" s="42" t="s">
        <v>90</v>
      </c>
      <c r="M44" s="42" t="s">
        <v>234</v>
      </c>
    </row>
    <row r="45" spans="1:13" x14ac:dyDescent="0.25">
      <c r="A45" s="92"/>
      <c r="B45" s="5" t="s">
        <v>215</v>
      </c>
      <c r="C45" s="19" t="s">
        <v>16</v>
      </c>
      <c r="D45" s="80"/>
      <c r="E45" s="38" t="s">
        <v>139</v>
      </c>
      <c r="F45" s="80"/>
      <c r="G45" s="38">
        <v>1</v>
      </c>
      <c r="H45" s="38">
        <v>2972.42</v>
      </c>
      <c r="I45" s="42">
        <v>2008002877</v>
      </c>
      <c r="J45" s="42" t="s">
        <v>23</v>
      </c>
      <c r="K45" s="42" t="s">
        <v>24</v>
      </c>
      <c r="L45" s="3" t="s">
        <v>217</v>
      </c>
      <c r="M45" s="42" t="s">
        <v>233</v>
      </c>
    </row>
    <row r="46" spans="1:13" x14ac:dyDescent="0.25">
      <c r="A46" s="92"/>
      <c r="B46" s="5" t="s">
        <v>215</v>
      </c>
      <c r="C46" s="19" t="s">
        <v>16</v>
      </c>
      <c r="D46" s="80"/>
      <c r="E46" s="38" t="s">
        <v>139</v>
      </c>
      <c r="F46" s="80"/>
      <c r="G46" s="38">
        <v>1</v>
      </c>
      <c r="H46" s="38">
        <v>2972.42</v>
      </c>
      <c r="I46" s="42">
        <v>2007038795</v>
      </c>
      <c r="J46" s="38" t="s">
        <v>14</v>
      </c>
      <c r="K46" s="42" t="s">
        <v>13</v>
      </c>
      <c r="L46" s="42" t="s">
        <v>34</v>
      </c>
      <c r="M46" s="42" t="s">
        <v>233</v>
      </c>
    </row>
    <row r="47" spans="1:13" x14ac:dyDescent="0.25">
      <c r="A47" s="92"/>
      <c r="B47" s="5" t="s">
        <v>215</v>
      </c>
      <c r="C47" s="19" t="s">
        <v>16</v>
      </c>
      <c r="D47" s="80"/>
      <c r="E47" s="38" t="s">
        <v>139</v>
      </c>
      <c r="F47" s="80"/>
      <c r="G47" s="38">
        <v>1</v>
      </c>
      <c r="H47" s="38">
        <v>2972.42</v>
      </c>
      <c r="I47" s="42">
        <v>20071102157</v>
      </c>
      <c r="J47" s="38" t="s">
        <v>191</v>
      </c>
      <c r="K47" s="42" t="s">
        <v>13</v>
      </c>
      <c r="L47" s="42" t="s">
        <v>34</v>
      </c>
      <c r="M47" s="42" t="s">
        <v>233</v>
      </c>
    </row>
    <row r="48" spans="1:13" x14ac:dyDescent="0.25">
      <c r="A48" s="92"/>
      <c r="B48" s="5" t="s">
        <v>215</v>
      </c>
      <c r="C48" s="19" t="s">
        <v>16</v>
      </c>
      <c r="D48" s="80"/>
      <c r="E48" s="38" t="s">
        <v>139</v>
      </c>
      <c r="F48" s="80"/>
      <c r="G48" s="38">
        <v>1</v>
      </c>
      <c r="H48" s="38">
        <v>2972.42</v>
      </c>
      <c r="I48" s="42">
        <v>20070600078</v>
      </c>
      <c r="J48" s="42" t="s">
        <v>23</v>
      </c>
      <c r="K48" s="42" t="s">
        <v>24</v>
      </c>
      <c r="L48" s="3" t="s">
        <v>41</v>
      </c>
      <c r="M48" s="42" t="s">
        <v>233</v>
      </c>
    </row>
    <row r="49" spans="1:13" x14ac:dyDescent="0.25">
      <c r="A49" s="92"/>
      <c r="B49" s="5" t="s">
        <v>215</v>
      </c>
      <c r="C49" s="19" t="s">
        <v>19</v>
      </c>
      <c r="D49" s="80"/>
      <c r="E49" s="38" t="s">
        <v>139</v>
      </c>
      <c r="F49" s="80"/>
      <c r="G49" s="38">
        <v>1</v>
      </c>
      <c r="H49" s="38">
        <v>3248.54</v>
      </c>
      <c r="I49" s="42">
        <v>2001027517</v>
      </c>
      <c r="J49" s="38" t="s">
        <v>191</v>
      </c>
      <c r="K49" s="42" t="s">
        <v>13</v>
      </c>
      <c r="L49" s="42" t="s">
        <v>34</v>
      </c>
      <c r="M49" s="42" t="s">
        <v>233</v>
      </c>
    </row>
    <row r="50" spans="1:13" x14ac:dyDescent="0.25">
      <c r="A50" s="92"/>
      <c r="B50" s="5" t="s">
        <v>215</v>
      </c>
      <c r="C50" s="19" t="s">
        <v>19</v>
      </c>
      <c r="D50" s="80"/>
      <c r="E50" s="38" t="s">
        <v>139</v>
      </c>
      <c r="F50" s="80"/>
      <c r="G50" s="38">
        <v>1</v>
      </c>
      <c r="H50" s="38">
        <v>3248.54</v>
      </c>
      <c r="I50" s="42" t="s">
        <v>12</v>
      </c>
      <c r="J50" s="38" t="s">
        <v>13</v>
      </c>
      <c r="K50" s="42" t="s">
        <v>13</v>
      </c>
      <c r="L50" s="42" t="s">
        <v>34</v>
      </c>
      <c r="M50" s="42" t="s">
        <v>233</v>
      </c>
    </row>
    <row r="51" spans="1:13" x14ac:dyDescent="0.25">
      <c r="A51" s="92"/>
      <c r="B51" s="5" t="s">
        <v>215</v>
      </c>
      <c r="C51" s="19" t="s">
        <v>66</v>
      </c>
      <c r="D51" s="80"/>
      <c r="E51" s="38" t="s">
        <v>139</v>
      </c>
      <c r="F51" s="80"/>
      <c r="G51" s="38">
        <v>1</v>
      </c>
      <c r="H51" s="38">
        <v>3514.95</v>
      </c>
      <c r="I51" s="42" t="s">
        <v>12</v>
      </c>
      <c r="J51" s="38" t="s">
        <v>13</v>
      </c>
      <c r="K51" s="42" t="s">
        <v>13</v>
      </c>
      <c r="L51" s="42" t="s">
        <v>34</v>
      </c>
      <c r="M51" s="42" t="s">
        <v>233</v>
      </c>
    </row>
    <row r="52" spans="1:13" ht="15" customHeight="1" x14ac:dyDescent="0.25">
      <c r="A52" s="92"/>
      <c r="B52" s="5" t="s">
        <v>215</v>
      </c>
      <c r="C52" s="19" t="s">
        <v>130</v>
      </c>
      <c r="D52" s="80"/>
      <c r="E52" s="38" t="s">
        <v>140</v>
      </c>
      <c r="F52" s="80"/>
      <c r="G52" s="38">
        <v>1</v>
      </c>
      <c r="H52" s="38">
        <v>324.5</v>
      </c>
      <c r="I52" s="42">
        <v>2006052979</v>
      </c>
      <c r="J52" s="38" t="s">
        <v>218</v>
      </c>
      <c r="K52" s="42" t="s">
        <v>13</v>
      </c>
      <c r="L52" s="42" t="s">
        <v>136</v>
      </c>
      <c r="M52" s="42" t="s">
        <v>234</v>
      </c>
    </row>
    <row r="53" spans="1:13" x14ac:dyDescent="0.25">
      <c r="A53" s="92"/>
      <c r="B53" s="5" t="s">
        <v>215</v>
      </c>
      <c r="C53" s="19" t="s">
        <v>130</v>
      </c>
      <c r="D53" s="80"/>
      <c r="E53" s="38" t="s">
        <v>140</v>
      </c>
      <c r="F53" s="80"/>
      <c r="G53" s="38">
        <v>1</v>
      </c>
      <c r="H53" s="38">
        <v>324.5</v>
      </c>
      <c r="I53" s="42">
        <v>2002055130</v>
      </c>
      <c r="J53" s="38" t="s">
        <v>218</v>
      </c>
      <c r="K53" s="42" t="s">
        <v>13</v>
      </c>
      <c r="L53" s="42" t="s">
        <v>136</v>
      </c>
      <c r="M53" s="42" t="s">
        <v>234</v>
      </c>
    </row>
    <row r="54" spans="1:13" x14ac:dyDescent="0.25">
      <c r="A54" s="92"/>
      <c r="B54" s="5" t="s">
        <v>215</v>
      </c>
      <c r="C54" s="19" t="s">
        <v>219</v>
      </c>
      <c r="D54" s="80"/>
      <c r="E54" s="38" t="s">
        <v>140</v>
      </c>
      <c r="F54" s="80"/>
      <c r="G54" s="38">
        <v>7</v>
      </c>
      <c r="H54" s="52">
        <v>2271.5</v>
      </c>
      <c r="I54" s="42" t="s">
        <v>12</v>
      </c>
      <c r="J54" s="38" t="s">
        <v>13</v>
      </c>
      <c r="K54" s="42" t="s">
        <v>13</v>
      </c>
      <c r="L54" s="42" t="s">
        <v>30</v>
      </c>
      <c r="M54" s="42" t="s">
        <v>233</v>
      </c>
    </row>
    <row r="55" spans="1:13" x14ac:dyDescent="0.25">
      <c r="A55" s="37">
        <v>51</v>
      </c>
      <c r="B55" s="21" t="s">
        <v>220</v>
      </c>
      <c r="C55" s="19" t="s">
        <v>66</v>
      </c>
      <c r="D55" s="38" t="s">
        <v>73</v>
      </c>
      <c r="E55" s="38" t="s">
        <v>139</v>
      </c>
      <c r="F55" s="38" t="s">
        <v>221</v>
      </c>
      <c r="G55" s="38">
        <v>1</v>
      </c>
      <c r="H55" s="4">
        <v>3514.95</v>
      </c>
      <c r="I55" s="42" t="s">
        <v>12</v>
      </c>
      <c r="J55" s="38" t="s">
        <v>13</v>
      </c>
      <c r="K55" s="42" t="s">
        <v>13</v>
      </c>
      <c r="L55" s="42" t="s">
        <v>34</v>
      </c>
      <c r="M55" s="42" t="s">
        <v>233</v>
      </c>
    </row>
    <row r="56" spans="1:13" x14ac:dyDescent="0.25">
      <c r="A56" s="37">
        <v>52</v>
      </c>
      <c r="B56" s="21" t="s">
        <v>202</v>
      </c>
      <c r="C56" s="19" t="s">
        <v>203</v>
      </c>
      <c r="D56" s="38" t="s">
        <v>73</v>
      </c>
      <c r="E56" s="38" t="s">
        <v>140</v>
      </c>
      <c r="F56" s="38" t="s">
        <v>204</v>
      </c>
      <c r="G56" s="38">
        <v>1</v>
      </c>
      <c r="H56" s="4">
        <v>5.9</v>
      </c>
      <c r="I56" s="42" t="s">
        <v>12</v>
      </c>
      <c r="J56" s="38" t="s">
        <v>13</v>
      </c>
      <c r="K56" s="42" t="s">
        <v>13</v>
      </c>
      <c r="L56" s="42" t="s">
        <v>205</v>
      </c>
      <c r="M56" s="42" t="s">
        <v>233</v>
      </c>
    </row>
    <row r="57" spans="1:13" x14ac:dyDescent="0.25">
      <c r="A57" s="37">
        <v>53</v>
      </c>
      <c r="B57" s="21" t="s">
        <v>202</v>
      </c>
      <c r="C57" s="19" t="s">
        <v>203</v>
      </c>
      <c r="D57" s="38" t="s">
        <v>73</v>
      </c>
      <c r="E57" s="38" t="s">
        <v>140</v>
      </c>
      <c r="F57" s="38" t="s">
        <v>204</v>
      </c>
      <c r="G57" s="38">
        <v>1</v>
      </c>
      <c r="H57" s="4">
        <v>5.9</v>
      </c>
      <c r="I57" s="42" t="s">
        <v>12</v>
      </c>
      <c r="J57" s="38" t="s">
        <v>13</v>
      </c>
      <c r="K57" s="42" t="s">
        <v>13</v>
      </c>
      <c r="L57" s="42" t="s">
        <v>205</v>
      </c>
      <c r="M57" s="42" t="s">
        <v>233</v>
      </c>
    </row>
    <row r="58" spans="1:13" x14ac:dyDescent="0.25">
      <c r="A58" s="81">
        <v>54</v>
      </c>
      <c r="B58" s="5" t="s">
        <v>79</v>
      </c>
      <c r="C58" s="19" t="s">
        <v>10</v>
      </c>
      <c r="D58" s="83" t="s">
        <v>80</v>
      </c>
      <c r="E58" s="38" t="s">
        <v>139</v>
      </c>
      <c r="F58" s="83" t="s">
        <v>81</v>
      </c>
      <c r="G58" s="38">
        <v>1</v>
      </c>
      <c r="H58" s="4">
        <v>2790.7</v>
      </c>
      <c r="I58" s="42" t="s">
        <v>12</v>
      </c>
      <c r="J58" s="38" t="s">
        <v>13</v>
      </c>
      <c r="K58" s="42" t="s">
        <v>24</v>
      </c>
      <c r="L58" s="42" t="s">
        <v>34</v>
      </c>
      <c r="M58" s="42" t="s">
        <v>233</v>
      </c>
    </row>
    <row r="59" spans="1:13" x14ac:dyDescent="0.25">
      <c r="A59" s="85"/>
      <c r="B59" s="5" t="s">
        <v>79</v>
      </c>
      <c r="C59" s="19" t="s">
        <v>10</v>
      </c>
      <c r="D59" s="86"/>
      <c r="E59" s="38" t="s">
        <v>139</v>
      </c>
      <c r="F59" s="86"/>
      <c r="G59" s="38">
        <v>1</v>
      </c>
      <c r="H59" s="4">
        <v>2790.7</v>
      </c>
      <c r="I59" s="42" t="s">
        <v>12</v>
      </c>
      <c r="J59" s="38" t="s">
        <v>13</v>
      </c>
      <c r="K59" s="42" t="s">
        <v>13</v>
      </c>
      <c r="L59" s="42" t="s">
        <v>34</v>
      </c>
      <c r="M59" s="42" t="s">
        <v>233</v>
      </c>
    </row>
    <row r="60" spans="1:13" x14ac:dyDescent="0.25">
      <c r="A60" s="82"/>
      <c r="B60" s="21" t="s">
        <v>79</v>
      </c>
      <c r="C60" s="14" t="s">
        <v>27</v>
      </c>
      <c r="D60" s="84"/>
      <c r="E60" s="38" t="s">
        <v>140</v>
      </c>
      <c r="F60" s="84"/>
      <c r="G60" s="38">
        <v>2</v>
      </c>
      <c r="H60" s="52">
        <v>649</v>
      </c>
      <c r="I60" s="42" t="s">
        <v>12</v>
      </c>
      <c r="J60" s="4" t="s">
        <v>13</v>
      </c>
      <c r="K60" s="42" t="s">
        <v>13</v>
      </c>
      <c r="L60" s="42" t="s">
        <v>30</v>
      </c>
      <c r="M60" s="42" t="s">
        <v>233</v>
      </c>
    </row>
    <row r="61" spans="1:13" x14ac:dyDescent="0.25">
      <c r="A61" s="81">
        <v>55</v>
      </c>
      <c r="B61" s="5" t="s">
        <v>82</v>
      </c>
      <c r="C61" s="19" t="s">
        <v>19</v>
      </c>
      <c r="D61" s="83" t="s">
        <v>83</v>
      </c>
      <c r="E61" s="38" t="s">
        <v>139</v>
      </c>
      <c r="F61" s="83" t="s">
        <v>84</v>
      </c>
      <c r="G61" s="38">
        <v>1</v>
      </c>
      <c r="H61" s="4">
        <v>3248.54</v>
      </c>
      <c r="I61" s="42">
        <v>2001061021</v>
      </c>
      <c r="J61" s="38" t="s">
        <v>23</v>
      </c>
      <c r="K61" s="42" t="s">
        <v>13</v>
      </c>
      <c r="L61" s="42" t="s">
        <v>76</v>
      </c>
      <c r="M61" s="42" t="s">
        <v>234</v>
      </c>
    </row>
    <row r="62" spans="1:13" x14ac:dyDescent="0.25">
      <c r="A62" s="85"/>
      <c r="B62" s="5" t="s">
        <v>82</v>
      </c>
      <c r="C62" s="19" t="s">
        <v>19</v>
      </c>
      <c r="D62" s="86"/>
      <c r="E62" s="38" t="s">
        <v>139</v>
      </c>
      <c r="F62" s="86"/>
      <c r="G62" s="38">
        <v>1</v>
      </c>
      <c r="H62" s="4">
        <v>3248.54</v>
      </c>
      <c r="I62" s="42">
        <v>2002049611</v>
      </c>
      <c r="J62" s="38" t="s">
        <v>23</v>
      </c>
      <c r="K62" s="42" t="s">
        <v>13</v>
      </c>
      <c r="L62" s="42" t="s">
        <v>76</v>
      </c>
      <c r="M62" s="42" t="s">
        <v>234</v>
      </c>
    </row>
    <row r="63" spans="1:13" x14ac:dyDescent="0.25">
      <c r="A63" s="85"/>
      <c r="B63" s="5" t="s">
        <v>82</v>
      </c>
      <c r="C63" s="19" t="s">
        <v>27</v>
      </c>
      <c r="D63" s="86"/>
      <c r="E63" s="38" t="s">
        <v>140</v>
      </c>
      <c r="F63" s="86"/>
      <c r="G63" s="38">
        <v>1</v>
      </c>
      <c r="H63" s="4">
        <v>324.5</v>
      </c>
      <c r="I63" s="42" t="s">
        <v>12</v>
      </c>
      <c r="J63" s="38" t="s">
        <v>13</v>
      </c>
      <c r="K63" s="42" t="s">
        <v>13</v>
      </c>
      <c r="L63" s="42" t="s">
        <v>85</v>
      </c>
      <c r="M63" s="42" t="s">
        <v>234</v>
      </c>
    </row>
    <row r="64" spans="1:13" x14ac:dyDescent="0.25">
      <c r="A64" s="82"/>
      <c r="B64" s="21" t="s">
        <v>82</v>
      </c>
      <c r="C64" s="19" t="s">
        <v>27</v>
      </c>
      <c r="D64" s="84"/>
      <c r="E64" s="38" t="s">
        <v>140</v>
      </c>
      <c r="F64" s="84"/>
      <c r="G64" s="38">
        <v>2</v>
      </c>
      <c r="H64" s="52">
        <v>649</v>
      </c>
      <c r="I64" s="42" t="s">
        <v>12</v>
      </c>
      <c r="J64" s="4" t="s">
        <v>13</v>
      </c>
      <c r="K64" s="42" t="s">
        <v>13</v>
      </c>
      <c r="L64" s="42" t="s">
        <v>30</v>
      </c>
      <c r="M64" s="42" t="s">
        <v>233</v>
      </c>
    </row>
    <row r="65" spans="1:13" x14ac:dyDescent="0.25">
      <c r="A65" s="95">
        <v>143</v>
      </c>
      <c r="B65" s="21" t="s">
        <v>442</v>
      </c>
      <c r="C65" s="19" t="s">
        <v>443</v>
      </c>
      <c r="D65" s="83" t="s">
        <v>108</v>
      </c>
      <c r="E65" s="52" t="s">
        <v>140</v>
      </c>
      <c r="F65" s="83" t="s">
        <v>444</v>
      </c>
      <c r="G65" s="52">
        <v>2</v>
      </c>
      <c r="H65" s="52">
        <v>42.48</v>
      </c>
      <c r="I65" s="45" t="s">
        <v>12</v>
      </c>
      <c r="J65" s="54" t="s">
        <v>13</v>
      </c>
      <c r="K65" s="54" t="s">
        <v>13</v>
      </c>
      <c r="L65" s="54" t="s">
        <v>445</v>
      </c>
      <c r="M65" s="18" t="s">
        <v>233</v>
      </c>
    </row>
    <row r="66" spans="1:13" x14ac:dyDescent="0.25">
      <c r="A66" s="96"/>
      <c r="B66" s="21" t="s">
        <v>442</v>
      </c>
      <c r="C66" s="19" t="s">
        <v>308</v>
      </c>
      <c r="D66" s="86"/>
      <c r="E66" s="52" t="s">
        <v>140</v>
      </c>
      <c r="F66" s="86"/>
      <c r="G66" s="52">
        <v>1</v>
      </c>
      <c r="H66" s="52">
        <v>324.5</v>
      </c>
      <c r="I66" s="45">
        <v>2002022158</v>
      </c>
      <c r="J66" s="54" t="s">
        <v>218</v>
      </c>
      <c r="K66" s="54" t="s">
        <v>13</v>
      </c>
      <c r="L66" s="54" t="s">
        <v>133</v>
      </c>
      <c r="M66" s="18" t="s">
        <v>234</v>
      </c>
    </row>
    <row r="67" spans="1:13" x14ac:dyDescent="0.25">
      <c r="A67" s="96"/>
      <c r="B67" s="21" t="s">
        <v>442</v>
      </c>
      <c r="C67" s="19" t="s">
        <v>308</v>
      </c>
      <c r="D67" s="86"/>
      <c r="E67" s="52" t="s">
        <v>140</v>
      </c>
      <c r="F67" s="86"/>
      <c r="G67" s="52">
        <v>1</v>
      </c>
      <c r="H67" s="52">
        <v>324.5</v>
      </c>
      <c r="I67" s="45">
        <v>2005063929</v>
      </c>
      <c r="J67" s="54" t="s">
        <v>136</v>
      </c>
      <c r="K67" s="54" t="s">
        <v>13</v>
      </c>
      <c r="L67" s="54" t="s">
        <v>133</v>
      </c>
      <c r="M67" s="18" t="s">
        <v>234</v>
      </c>
    </row>
    <row r="68" spans="1:13" x14ac:dyDescent="0.25">
      <c r="A68" s="96"/>
      <c r="B68" s="21" t="s">
        <v>442</v>
      </c>
      <c r="C68" s="19" t="s">
        <v>308</v>
      </c>
      <c r="D68" s="86"/>
      <c r="E68" s="52" t="s">
        <v>140</v>
      </c>
      <c r="F68" s="86"/>
      <c r="G68" s="52">
        <v>1</v>
      </c>
      <c r="H68" s="52">
        <v>324.5</v>
      </c>
      <c r="I68" s="45">
        <v>2006067199</v>
      </c>
      <c r="J68" s="54" t="s">
        <v>136</v>
      </c>
      <c r="K68" s="54" t="s">
        <v>13</v>
      </c>
      <c r="L68" s="54" t="s">
        <v>446</v>
      </c>
      <c r="M68" s="18" t="s">
        <v>233</v>
      </c>
    </row>
    <row r="69" spans="1:13" x14ac:dyDescent="0.25">
      <c r="A69" s="97"/>
      <c r="B69" s="5" t="s">
        <v>442</v>
      </c>
      <c r="C69" s="25" t="s">
        <v>308</v>
      </c>
      <c r="D69" s="86"/>
      <c r="E69" s="51" t="s">
        <v>140</v>
      </c>
      <c r="F69" s="86"/>
      <c r="G69" s="51">
        <v>6</v>
      </c>
      <c r="H69" s="51">
        <v>1947</v>
      </c>
      <c r="I69" s="57" t="s">
        <v>12</v>
      </c>
      <c r="J69" s="27" t="s">
        <v>13</v>
      </c>
      <c r="K69" s="27" t="s">
        <v>13</v>
      </c>
      <c r="L69" s="27" t="s">
        <v>446</v>
      </c>
      <c r="M69" s="26" t="s">
        <v>233</v>
      </c>
    </row>
  </sheetData>
  <autoFilter ref="A3:M69"/>
  <mergeCells count="29">
    <mergeCell ref="A4:A5"/>
    <mergeCell ref="D4:D5"/>
    <mergeCell ref="F4:F5"/>
    <mergeCell ref="A1:M1"/>
    <mergeCell ref="A2:M2"/>
    <mergeCell ref="A6:A8"/>
    <mergeCell ref="D6:D8"/>
    <mergeCell ref="F6:F8"/>
    <mergeCell ref="A10:A16"/>
    <mergeCell ref="D10:D16"/>
    <mergeCell ref="F10:F16"/>
    <mergeCell ref="A17:A18"/>
    <mergeCell ref="D17:D18"/>
    <mergeCell ref="F17:F18"/>
    <mergeCell ref="A19:A35"/>
    <mergeCell ref="D19:D35"/>
    <mergeCell ref="F19:F35"/>
    <mergeCell ref="A40:A54"/>
    <mergeCell ref="D40:D54"/>
    <mergeCell ref="F40:F54"/>
    <mergeCell ref="A58:A60"/>
    <mergeCell ref="D58:D60"/>
    <mergeCell ref="F58:F60"/>
    <mergeCell ref="A65:A69"/>
    <mergeCell ref="D65:D69"/>
    <mergeCell ref="F65:F69"/>
    <mergeCell ref="A61:A64"/>
    <mergeCell ref="D61:D64"/>
    <mergeCell ref="F61:F64"/>
  </mergeCells>
  <pageMargins left="0.2" right="0.05" top="0.25" bottom="0.25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zoomScale="85" zoomScaleNormal="85" workbookViewId="0">
      <pane ySplit="3" topLeftCell="A4" activePane="bottomLeft" state="frozen"/>
      <selection pane="bottomLeft" activeCell="B105" sqref="B105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81">
        <v>56</v>
      </c>
      <c r="B4" s="5" t="s">
        <v>77</v>
      </c>
      <c r="C4" s="19" t="s">
        <v>16</v>
      </c>
      <c r="D4" s="83" t="s">
        <v>32</v>
      </c>
      <c r="E4" s="38" t="s">
        <v>139</v>
      </c>
      <c r="F4" s="83" t="s">
        <v>78</v>
      </c>
      <c r="G4" s="38">
        <v>1</v>
      </c>
      <c r="H4" s="38">
        <v>2972.42</v>
      </c>
      <c r="I4" s="42">
        <v>1912080995</v>
      </c>
      <c r="J4" s="38" t="s">
        <v>23</v>
      </c>
      <c r="K4" s="42" t="s">
        <v>24</v>
      </c>
      <c r="L4" s="42" t="s">
        <v>25</v>
      </c>
      <c r="M4" s="42" t="s">
        <v>234</v>
      </c>
    </row>
    <row r="5" spans="1:13" x14ac:dyDescent="0.25">
      <c r="A5" s="82"/>
      <c r="B5" s="21" t="s">
        <v>77</v>
      </c>
      <c r="C5" s="19" t="s">
        <v>16</v>
      </c>
      <c r="D5" s="84"/>
      <c r="E5" s="38" t="s">
        <v>139</v>
      </c>
      <c r="F5" s="84"/>
      <c r="G5" s="38">
        <v>1</v>
      </c>
      <c r="H5" s="38">
        <v>2972.42</v>
      </c>
      <c r="I5" s="42">
        <v>2003066878</v>
      </c>
      <c r="J5" s="4" t="s">
        <v>14</v>
      </c>
      <c r="K5" s="42" t="s">
        <v>13</v>
      </c>
      <c r="L5" s="42" t="s">
        <v>34</v>
      </c>
      <c r="M5" s="42" t="s">
        <v>233</v>
      </c>
    </row>
    <row r="6" spans="1:13" x14ac:dyDescent="0.25">
      <c r="A6" s="37">
        <v>57</v>
      </c>
      <c r="B6" s="21" t="s">
        <v>88</v>
      </c>
      <c r="C6" s="19" t="s">
        <v>16</v>
      </c>
      <c r="D6" s="38" t="s">
        <v>73</v>
      </c>
      <c r="E6" s="38" t="s">
        <v>139</v>
      </c>
      <c r="F6" s="38" t="s">
        <v>89</v>
      </c>
      <c r="G6" s="38">
        <v>1</v>
      </c>
      <c r="H6" s="38">
        <v>2972.42</v>
      </c>
      <c r="I6" s="42">
        <v>2007111498</v>
      </c>
      <c r="J6" s="38" t="s">
        <v>23</v>
      </c>
      <c r="K6" s="42" t="s">
        <v>13</v>
      </c>
      <c r="L6" s="42" t="s">
        <v>90</v>
      </c>
      <c r="M6" s="42" t="s">
        <v>234</v>
      </c>
    </row>
    <row r="7" spans="1:13" ht="15" customHeight="1" x14ac:dyDescent="0.25">
      <c r="A7" s="92">
        <v>58</v>
      </c>
      <c r="B7" s="5" t="s">
        <v>224</v>
      </c>
      <c r="C7" s="19" t="s">
        <v>16</v>
      </c>
      <c r="D7" s="80" t="s">
        <v>114</v>
      </c>
      <c r="E7" s="38" t="s">
        <v>139</v>
      </c>
      <c r="F7" s="80" t="s">
        <v>225</v>
      </c>
      <c r="G7" s="38">
        <v>1</v>
      </c>
      <c r="H7" s="38">
        <v>2972.42</v>
      </c>
      <c r="I7" s="42">
        <v>2007042179</v>
      </c>
      <c r="J7" s="38" t="s">
        <v>14</v>
      </c>
      <c r="K7" s="42" t="s">
        <v>13</v>
      </c>
      <c r="L7" s="42" t="s">
        <v>34</v>
      </c>
      <c r="M7" s="42" t="s">
        <v>233</v>
      </c>
    </row>
    <row r="8" spans="1:13" x14ac:dyDescent="0.25">
      <c r="A8" s="92"/>
      <c r="B8" s="5" t="s">
        <v>224</v>
      </c>
      <c r="C8" s="19" t="s">
        <v>16</v>
      </c>
      <c r="D8" s="80"/>
      <c r="E8" s="38" t="s">
        <v>139</v>
      </c>
      <c r="F8" s="80"/>
      <c r="G8" s="38">
        <v>1</v>
      </c>
      <c r="H8" s="38">
        <v>2972.42</v>
      </c>
      <c r="I8" s="42">
        <v>2007042179</v>
      </c>
      <c r="J8" s="42" t="s">
        <v>191</v>
      </c>
      <c r="K8" s="42" t="s">
        <v>13</v>
      </c>
      <c r="L8" s="42" t="s">
        <v>34</v>
      </c>
      <c r="M8" s="42" t="s">
        <v>233</v>
      </c>
    </row>
    <row r="9" spans="1:13" x14ac:dyDescent="0.25">
      <c r="A9" s="92"/>
      <c r="B9" s="5" t="s">
        <v>224</v>
      </c>
      <c r="C9" s="19" t="s">
        <v>16</v>
      </c>
      <c r="D9" s="80"/>
      <c r="E9" s="38" t="s">
        <v>139</v>
      </c>
      <c r="F9" s="80"/>
      <c r="G9" s="38">
        <v>1</v>
      </c>
      <c r="H9" s="38">
        <v>2972.42</v>
      </c>
      <c r="I9" s="42">
        <v>2007042179</v>
      </c>
      <c r="J9" s="42" t="s">
        <v>191</v>
      </c>
      <c r="K9" s="42" t="s">
        <v>13</v>
      </c>
      <c r="L9" s="42" t="s">
        <v>34</v>
      </c>
      <c r="M9" s="42" t="s">
        <v>233</v>
      </c>
    </row>
    <row r="10" spans="1:13" x14ac:dyDescent="0.25">
      <c r="A10" s="92"/>
      <c r="B10" s="5" t="s">
        <v>224</v>
      </c>
      <c r="C10" s="19" t="s">
        <v>16</v>
      </c>
      <c r="D10" s="80"/>
      <c r="E10" s="38" t="s">
        <v>139</v>
      </c>
      <c r="F10" s="80"/>
      <c r="G10" s="38">
        <v>1</v>
      </c>
      <c r="H10" s="38">
        <v>2972.42</v>
      </c>
      <c r="I10" s="42" t="s">
        <v>12</v>
      </c>
      <c r="J10" s="55" t="s">
        <v>13</v>
      </c>
      <c r="K10" s="42" t="s">
        <v>13</v>
      </c>
      <c r="L10" s="42" t="s">
        <v>34</v>
      </c>
      <c r="M10" s="42" t="s">
        <v>233</v>
      </c>
    </row>
    <row r="11" spans="1:13" x14ac:dyDescent="0.25">
      <c r="A11" s="92"/>
      <c r="B11" s="5" t="s">
        <v>224</v>
      </c>
      <c r="C11" s="19" t="s">
        <v>16</v>
      </c>
      <c r="D11" s="80"/>
      <c r="E11" s="38" t="s">
        <v>139</v>
      </c>
      <c r="F11" s="80"/>
      <c r="G11" s="38">
        <v>1</v>
      </c>
      <c r="H11" s="38">
        <v>2972.42</v>
      </c>
      <c r="I11" s="42">
        <v>2006137317</v>
      </c>
      <c r="J11" s="38" t="s">
        <v>14</v>
      </c>
      <c r="K11" s="42" t="s">
        <v>13</v>
      </c>
      <c r="L11" s="42" t="s">
        <v>34</v>
      </c>
      <c r="M11" s="42" t="s">
        <v>233</v>
      </c>
    </row>
    <row r="12" spans="1:13" x14ac:dyDescent="0.25">
      <c r="A12" s="92"/>
      <c r="B12" s="5" t="s">
        <v>224</v>
      </c>
      <c r="C12" s="19" t="s">
        <v>16</v>
      </c>
      <c r="D12" s="80"/>
      <c r="E12" s="38" t="s">
        <v>139</v>
      </c>
      <c r="F12" s="80"/>
      <c r="G12" s="38">
        <v>1</v>
      </c>
      <c r="H12" s="38">
        <v>2972.42</v>
      </c>
      <c r="I12" s="42">
        <v>2006112425</v>
      </c>
      <c r="J12" s="42" t="s">
        <v>226</v>
      </c>
      <c r="K12" s="42" t="s">
        <v>13</v>
      </c>
      <c r="L12" s="42" t="s">
        <v>34</v>
      </c>
      <c r="M12" s="42" t="s">
        <v>233</v>
      </c>
    </row>
    <row r="13" spans="1:13" x14ac:dyDescent="0.25">
      <c r="A13" s="92"/>
      <c r="B13" s="5" t="s">
        <v>224</v>
      </c>
      <c r="C13" s="19" t="s">
        <v>16</v>
      </c>
      <c r="D13" s="80"/>
      <c r="E13" s="38" t="s">
        <v>139</v>
      </c>
      <c r="F13" s="80"/>
      <c r="G13" s="38">
        <v>1</v>
      </c>
      <c r="H13" s="38">
        <v>2972.42</v>
      </c>
      <c r="I13" s="42">
        <v>2007042179</v>
      </c>
      <c r="J13" s="42" t="s">
        <v>191</v>
      </c>
      <c r="K13" s="42" t="s">
        <v>13</v>
      </c>
      <c r="L13" s="42" t="s">
        <v>34</v>
      </c>
      <c r="M13" s="42" t="s">
        <v>233</v>
      </c>
    </row>
    <row r="14" spans="1:13" x14ac:dyDescent="0.25">
      <c r="A14" s="92"/>
      <c r="B14" s="5" t="s">
        <v>224</v>
      </c>
      <c r="C14" s="19" t="s">
        <v>16</v>
      </c>
      <c r="D14" s="80"/>
      <c r="E14" s="38" t="s">
        <v>139</v>
      </c>
      <c r="F14" s="80"/>
      <c r="G14" s="38">
        <v>1</v>
      </c>
      <c r="H14" s="38">
        <v>2972.42</v>
      </c>
      <c r="I14" s="42">
        <v>2008017583</v>
      </c>
      <c r="J14" s="42" t="s">
        <v>191</v>
      </c>
      <c r="K14" s="42" t="s">
        <v>13</v>
      </c>
      <c r="L14" s="42" t="s">
        <v>34</v>
      </c>
      <c r="M14" s="42" t="s">
        <v>233</v>
      </c>
    </row>
    <row r="15" spans="1:13" x14ac:dyDescent="0.25">
      <c r="A15" s="92"/>
      <c r="B15" s="5" t="s">
        <v>224</v>
      </c>
      <c r="C15" s="19" t="s">
        <v>16</v>
      </c>
      <c r="D15" s="80"/>
      <c r="E15" s="38" t="s">
        <v>139</v>
      </c>
      <c r="F15" s="80"/>
      <c r="G15" s="38">
        <v>1</v>
      </c>
      <c r="H15" s="38">
        <v>2972.42</v>
      </c>
      <c r="I15" s="42">
        <v>2008019556</v>
      </c>
      <c r="J15" s="42" t="s">
        <v>191</v>
      </c>
      <c r="K15" s="42" t="s">
        <v>13</v>
      </c>
      <c r="L15" s="42" t="s">
        <v>34</v>
      </c>
      <c r="M15" s="42" t="s">
        <v>233</v>
      </c>
    </row>
    <row r="16" spans="1:13" x14ac:dyDescent="0.25">
      <c r="A16" s="92"/>
      <c r="B16" s="5" t="s">
        <v>224</v>
      </c>
      <c r="C16" s="19" t="s">
        <v>16</v>
      </c>
      <c r="D16" s="80"/>
      <c r="E16" s="38" t="s">
        <v>139</v>
      </c>
      <c r="F16" s="80"/>
      <c r="G16" s="38">
        <v>1</v>
      </c>
      <c r="H16" s="38">
        <v>2972.42</v>
      </c>
      <c r="I16" s="42">
        <v>2007042179</v>
      </c>
      <c r="J16" s="42" t="s">
        <v>191</v>
      </c>
      <c r="K16" s="42" t="s">
        <v>13</v>
      </c>
      <c r="L16" s="42" t="s">
        <v>34</v>
      </c>
      <c r="M16" s="42" t="s">
        <v>233</v>
      </c>
    </row>
    <row r="17" spans="1:13" x14ac:dyDescent="0.25">
      <c r="A17" s="92"/>
      <c r="B17" s="5" t="s">
        <v>224</v>
      </c>
      <c r="C17" s="19" t="s">
        <v>16</v>
      </c>
      <c r="D17" s="80"/>
      <c r="E17" s="38" t="s">
        <v>139</v>
      </c>
      <c r="F17" s="80"/>
      <c r="G17" s="38">
        <v>1</v>
      </c>
      <c r="H17" s="38">
        <v>2972.42</v>
      </c>
      <c r="I17" s="42" t="s">
        <v>12</v>
      </c>
      <c r="J17" s="42" t="s">
        <v>13</v>
      </c>
      <c r="K17" s="42" t="s">
        <v>13</v>
      </c>
      <c r="L17" s="42" t="s">
        <v>34</v>
      </c>
      <c r="M17" s="42" t="s">
        <v>233</v>
      </c>
    </row>
    <row r="18" spans="1:13" x14ac:dyDescent="0.25">
      <c r="A18" s="92"/>
      <c r="B18" s="5" t="s">
        <v>224</v>
      </c>
      <c r="C18" s="19" t="s">
        <v>16</v>
      </c>
      <c r="D18" s="80"/>
      <c r="E18" s="38" t="s">
        <v>139</v>
      </c>
      <c r="F18" s="80"/>
      <c r="G18" s="38">
        <v>1</v>
      </c>
      <c r="H18" s="38">
        <v>2972.42</v>
      </c>
      <c r="I18" s="42">
        <v>2008019599</v>
      </c>
      <c r="J18" s="42" t="s">
        <v>191</v>
      </c>
      <c r="K18" s="42" t="s">
        <v>13</v>
      </c>
      <c r="L18" s="42" t="s">
        <v>34</v>
      </c>
      <c r="M18" s="42" t="s">
        <v>233</v>
      </c>
    </row>
    <row r="19" spans="1:13" x14ac:dyDescent="0.25">
      <c r="A19" s="92"/>
      <c r="B19" s="5" t="s">
        <v>224</v>
      </c>
      <c r="C19" s="19" t="s">
        <v>16</v>
      </c>
      <c r="D19" s="80"/>
      <c r="E19" s="38" t="s">
        <v>139</v>
      </c>
      <c r="F19" s="80"/>
      <c r="G19" s="38">
        <v>1</v>
      </c>
      <c r="H19" s="38">
        <v>2972.42</v>
      </c>
      <c r="I19" s="42">
        <v>20070118813</v>
      </c>
      <c r="J19" s="42" t="s">
        <v>191</v>
      </c>
      <c r="K19" s="42" t="s">
        <v>13</v>
      </c>
      <c r="L19" s="42" t="s">
        <v>34</v>
      </c>
      <c r="M19" s="42" t="s">
        <v>233</v>
      </c>
    </row>
    <row r="20" spans="1:13" x14ac:dyDescent="0.25">
      <c r="A20" s="92"/>
      <c r="B20" s="5" t="s">
        <v>224</v>
      </c>
      <c r="C20" s="19" t="s">
        <v>16</v>
      </c>
      <c r="D20" s="80"/>
      <c r="E20" s="38" t="s">
        <v>139</v>
      </c>
      <c r="F20" s="80"/>
      <c r="G20" s="38">
        <v>1</v>
      </c>
      <c r="H20" s="38">
        <v>2972.42</v>
      </c>
      <c r="I20" s="42" t="s">
        <v>12</v>
      </c>
      <c r="J20" s="42" t="s">
        <v>13</v>
      </c>
      <c r="K20" s="42" t="s">
        <v>13</v>
      </c>
      <c r="L20" s="42" t="s">
        <v>34</v>
      </c>
      <c r="M20" s="42" t="s">
        <v>233</v>
      </c>
    </row>
    <row r="21" spans="1:13" x14ac:dyDescent="0.25">
      <c r="A21" s="92"/>
      <c r="B21" s="5" t="s">
        <v>224</v>
      </c>
      <c r="C21" s="19" t="s">
        <v>16</v>
      </c>
      <c r="D21" s="80"/>
      <c r="E21" s="38" t="s">
        <v>139</v>
      </c>
      <c r="F21" s="80"/>
      <c r="G21" s="38">
        <v>1</v>
      </c>
      <c r="H21" s="38">
        <v>2972.42</v>
      </c>
      <c r="I21" s="42">
        <v>2007052635</v>
      </c>
      <c r="J21" s="42" t="s">
        <v>191</v>
      </c>
      <c r="K21" s="42" t="s">
        <v>13</v>
      </c>
      <c r="L21" s="42" t="s">
        <v>34</v>
      </c>
      <c r="M21" s="42" t="s">
        <v>233</v>
      </c>
    </row>
    <row r="22" spans="1:13" x14ac:dyDescent="0.25">
      <c r="A22" s="92"/>
      <c r="B22" s="5" t="s">
        <v>224</v>
      </c>
      <c r="C22" s="19" t="s">
        <v>16</v>
      </c>
      <c r="D22" s="80"/>
      <c r="E22" s="38" t="s">
        <v>139</v>
      </c>
      <c r="F22" s="80"/>
      <c r="G22" s="38">
        <v>1</v>
      </c>
      <c r="H22" s="38">
        <v>2972.42</v>
      </c>
      <c r="I22" s="42" t="s">
        <v>12</v>
      </c>
      <c r="J22" s="42" t="s">
        <v>13</v>
      </c>
      <c r="K22" s="42" t="s">
        <v>13</v>
      </c>
      <c r="L22" s="42" t="s">
        <v>34</v>
      </c>
      <c r="M22" s="42" t="s">
        <v>233</v>
      </c>
    </row>
    <row r="23" spans="1:13" x14ac:dyDescent="0.25">
      <c r="A23" s="92"/>
      <c r="B23" s="5" t="s">
        <v>224</v>
      </c>
      <c r="C23" s="19" t="s">
        <v>16</v>
      </c>
      <c r="D23" s="80"/>
      <c r="E23" s="38" t="s">
        <v>139</v>
      </c>
      <c r="F23" s="80"/>
      <c r="G23" s="38">
        <v>1</v>
      </c>
      <c r="H23" s="38">
        <v>2972.42</v>
      </c>
      <c r="I23" s="42">
        <v>2002034513</v>
      </c>
      <c r="J23" s="42" t="s">
        <v>191</v>
      </c>
      <c r="K23" s="42" t="s">
        <v>13</v>
      </c>
      <c r="L23" s="42" t="s">
        <v>34</v>
      </c>
      <c r="M23" s="42" t="s">
        <v>233</v>
      </c>
    </row>
    <row r="24" spans="1:13" x14ac:dyDescent="0.25">
      <c r="A24" s="92"/>
      <c r="B24" s="5" t="s">
        <v>224</v>
      </c>
      <c r="C24" s="19" t="s">
        <v>16</v>
      </c>
      <c r="D24" s="80"/>
      <c r="E24" s="38" t="s">
        <v>139</v>
      </c>
      <c r="F24" s="80"/>
      <c r="G24" s="38">
        <v>1</v>
      </c>
      <c r="H24" s="38">
        <v>2972.42</v>
      </c>
      <c r="I24" s="42" t="s">
        <v>12</v>
      </c>
      <c r="J24" s="42" t="s">
        <v>23</v>
      </c>
      <c r="K24" s="42" t="s">
        <v>13</v>
      </c>
      <c r="L24" s="42" t="s">
        <v>227</v>
      </c>
      <c r="M24" s="42" t="s">
        <v>233</v>
      </c>
    </row>
    <row r="25" spans="1:13" x14ac:dyDescent="0.25">
      <c r="A25" s="92"/>
      <c r="B25" s="5" t="s">
        <v>224</v>
      </c>
      <c r="C25" s="19" t="s">
        <v>16</v>
      </c>
      <c r="D25" s="80"/>
      <c r="E25" s="38" t="s">
        <v>139</v>
      </c>
      <c r="F25" s="80"/>
      <c r="G25" s="38">
        <v>1</v>
      </c>
      <c r="H25" s="38">
        <v>2972.42</v>
      </c>
      <c r="I25" s="42" t="s">
        <v>12</v>
      </c>
      <c r="J25" s="42" t="s">
        <v>23</v>
      </c>
      <c r="K25" s="42" t="s">
        <v>24</v>
      </c>
      <c r="L25" s="42" t="s">
        <v>30</v>
      </c>
      <c r="M25" s="42" t="s">
        <v>233</v>
      </c>
    </row>
    <row r="26" spans="1:13" x14ac:dyDescent="0.25">
      <c r="A26" s="92"/>
      <c r="B26" s="5" t="s">
        <v>224</v>
      </c>
      <c r="C26" s="19" t="s">
        <v>16</v>
      </c>
      <c r="D26" s="80"/>
      <c r="E26" s="38" t="s">
        <v>139</v>
      </c>
      <c r="F26" s="80"/>
      <c r="G26" s="38">
        <v>1</v>
      </c>
      <c r="H26" s="38">
        <v>2972.42</v>
      </c>
      <c r="I26" s="42">
        <v>2007117304</v>
      </c>
      <c r="J26" s="42" t="s">
        <v>23</v>
      </c>
      <c r="K26" s="42" t="s">
        <v>24</v>
      </c>
      <c r="L26" s="3" t="s">
        <v>41</v>
      </c>
      <c r="M26" s="42" t="s">
        <v>233</v>
      </c>
    </row>
    <row r="27" spans="1:13" x14ac:dyDescent="0.25">
      <c r="A27" s="92"/>
      <c r="B27" s="5" t="s">
        <v>224</v>
      </c>
      <c r="C27" s="19" t="s">
        <v>16</v>
      </c>
      <c r="D27" s="80"/>
      <c r="E27" s="38" t="s">
        <v>139</v>
      </c>
      <c r="F27" s="80"/>
      <c r="G27" s="38">
        <v>1</v>
      </c>
      <c r="H27" s="38">
        <v>2972.42</v>
      </c>
      <c r="I27" s="42">
        <v>2007002052</v>
      </c>
      <c r="J27" s="42" t="s">
        <v>23</v>
      </c>
      <c r="K27" s="42" t="s">
        <v>24</v>
      </c>
      <c r="L27" s="3" t="s">
        <v>41</v>
      </c>
      <c r="M27" s="42" t="s">
        <v>233</v>
      </c>
    </row>
    <row r="28" spans="1:13" x14ac:dyDescent="0.25">
      <c r="A28" s="92"/>
      <c r="B28" s="5" t="s">
        <v>224</v>
      </c>
      <c r="C28" s="19" t="s">
        <v>16</v>
      </c>
      <c r="D28" s="80"/>
      <c r="E28" s="38" t="s">
        <v>139</v>
      </c>
      <c r="F28" s="80"/>
      <c r="G28" s="38">
        <v>1</v>
      </c>
      <c r="H28" s="38">
        <v>2972.42</v>
      </c>
      <c r="I28" s="42">
        <v>2006039784</v>
      </c>
      <c r="J28" s="42" t="s">
        <v>23</v>
      </c>
      <c r="K28" s="42" t="s">
        <v>24</v>
      </c>
      <c r="L28" s="3" t="s">
        <v>41</v>
      </c>
      <c r="M28" s="42" t="s">
        <v>233</v>
      </c>
    </row>
    <row r="29" spans="1:13" x14ac:dyDescent="0.25">
      <c r="A29" s="92"/>
      <c r="B29" s="5" t="s">
        <v>224</v>
      </c>
      <c r="C29" s="19" t="s">
        <v>16</v>
      </c>
      <c r="D29" s="80"/>
      <c r="E29" s="38" t="s">
        <v>139</v>
      </c>
      <c r="F29" s="80"/>
      <c r="G29" s="38">
        <v>1</v>
      </c>
      <c r="H29" s="38">
        <v>2972.42</v>
      </c>
      <c r="I29" s="42" t="s">
        <v>12</v>
      </c>
      <c r="J29" s="42" t="s">
        <v>23</v>
      </c>
      <c r="K29" s="42" t="s">
        <v>24</v>
      </c>
      <c r="L29" s="42" t="s">
        <v>228</v>
      </c>
      <c r="M29" s="42" t="s">
        <v>234</v>
      </c>
    </row>
    <row r="30" spans="1:13" x14ac:dyDescent="0.25">
      <c r="A30" s="92"/>
      <c r="B30" s="5" t="s">
        <v>224</v>
      </c>
      <c r="C30" s="19" t="s">
        <v>16</v>
      </c>
      <c r="D30" s="80"/>
      <c r="E30" s="38" t="s">
        <v>139</v>
      </c>
      <c r="F30" s="80"/>
      <c r="G30" s="38">
        <v>1</v>
      </c>
      <c r="H30" s="38">
        <v>2972.42</v>
      </c>
      <c r="I30" s="42">
        <v>2007099795</v>
      </c>
      <c r="J30" s="42" t="s">
        <v>23</v>
      </c>
      <c r="K30" s="42" t="s">
        <v>24</v>
      </c>
      <c r="L30" s="3" t="s">
        <v>41</v>
      </c>
      <c r="M30" s="42" t="s">
        <v>233</v>
      </c>
    </row>
    <row r="31" spans="1:13" x14ac:dyDescent="0.25">
      <c r="A31" s="92"/>
      <c r="B31" s="5" t="s">
        <v>224</v>
      </c>
      <c r="C31" s="19" t="s">
        <v>16</v>
      </c>
      <c r="D31" s="80"/>
      <c r="E31" s="38" t="s">
        <v>139</v>
      </c>
      <c r="F31" s="80"/>
      <c r="G31" s="38">
        <v>1</v>
      </c>
      <c r="H31" s="38">
        <v>2972.42</v>
      </c>
      <c r="I31" s="42">
        <v>2006041740</v>
      </c>
      <c r="J31" s="42" t="s">
        <v>23</v>
      </c>
      <c r="K31" s="42" t="s">
        <v>24</v>
      </c>
      <c r="L31" s="3" t="s">
        <v>41</v>
      </c>
      <c r="M31" s="42" t="s">
        <v>233</v>
      </c>
    </row>
    <row r="32" spans="1:13" x14ac:dyDescent="0.25">
      <c r="A32" s="92"/>
      <c r="B32" s="5" t="s">
        <v>224</v>
      </c>
      <c r="C32" s="19" t="s">
        <v>16</v>
      </c>
      <c r="D32" s="80"/>
      <c r="E32" s="38" t="s">
        <v>139</v>
      </c>
      <c r="F32" s="80"/>
      <c r="G32" s="38">
        <v>1</v>
      </c>
      <c r="H32" s="38">
        <v>2972.42</v>
      </c>
      <c r="I32" s="42">
        <v>2007099795</v>
      </c>
      <c r="J32" s="42" t="s">
        <v>23</v>
      </c>
      <c r="K32" s="42" t="s">
        <v>24</v>
      </c>
      <c r="L32" s="3" t="s">
        <v>41</v>
      </c>
      <c r="M32" s="42" t="s">
        <v>233</v>
      </c>
    </row>
    <row r="33" spans="1:13" x14ac:dyDescent="0.25">
      <c r="A33" s="92"/>
      <c r="B33" s="5" t="s">
        <v>224</v>
      </c>
      <c r="C33" s="19" t="s">
        <v>16</v>
      </c>
      <c r="D33" s="80"/>
      <c r="E33" s="38" t="s">
        <v>139</v>
      </c>
      <c r="F33" s="80"/>
      <c r="G33" s="38">
        <v>1</v>
      </c>
      <c r="H33" s="38">
        <v>2972.42</v>
      </c>
      <c r="I33" s="42" t="s">
        <v>12</v>
      </c>
      <c r="J33" s="42" t="s">
        <v>13</v>
      </c>
      <c r="K33" s="42" t="s">
        <v>24</v>
      </c>
      <c r="L33" s="42" t="s">
        <v>34</v>
      </c>
      <c r="M33" s="42" t="s">
        <v>233</v>
      </c>
    </row>
    <row r="34" spans="1:13" x14ac:dyDescent="0.25">
      <c r="A34" s="92"/>
      <c r="B34" s="5" t="s">
        <v>224</v>
      </c>
      <c r="C34" s="19" t="s">
        <v>39</v>
      </c>
      <c r="D34" s="80"/>
      <c r="E34" s="38" t="s">
        <v>139</v>
      </c>
      <c r="F34" s="80"/>
      <c r="G34" s="38">
        <v>1</v>
      </c>
      <c r="H34" s="38">
        <v>2865.04</v>
      </c>
      <c r="I34" s="42">
        <v>2008001248</v>
      </c>
      <c r="J34" s="42" t="s">
        <v>23</v>
      </c>
      <c r="K34" s="42" t="s">
        <v>24</v>
      </c>
      <c r="L34" s="3" t="s">
        <v>41</v>
      </c>
      <c r="M34" s="42" t="s">
        <v>233</v>
      </c>
    </row>
    <row r="35" spans="1:13" x14ac:dyDescent="0.25">
      <c r="A35" s="92"/>
      <c r="B35" s="5" t="s">
        <v>224</v>
      </c>
      <c r="C35" s="19" t="s">
        <v>39</v>
      </c>
      <c r="D35" s="80"/>
      <c r="E35" s="38" t="s">
        <v>139</v>
      </c>
      <c r="F35" s="80"/>
      <c r="G35" s="38">
        <v>1</v>
      </c>
      <c r="H35" s="38">
        <v>2865.04</v>
      </c>
      <c r="I35" s="42" t="s">
        <v>12</v>
      </c>
      <c r="J35" s="42" t="s">
        <v>13</v>
      </c>
      <c r="K35" s="42" t="s">
        <v>24</v>
      </c>
      <c r="L35" s="42" t="s">
        <v>34</v>
      </c>
      <c r="M35" s="42" t="s">
        <v>233</v>
      </c>
    </row>
    <row r="36" spans="1:13" x14ac:dyDescent="0.25">
      <c r="A36" s="92"/>
      <c r="B36" s="5" t="s">
        <v>224</v>
      </c>
      <c r="C36" s="19" t="s">
        <v>19</v>
      </c>
      <c r="D36" s="80"/>
      <c r="E36" s="38" t="s">
        <v>139</v>
      </c>
      <c r="F36" s="80"/>
      <c r="G36" s="38">
        <v>1</v>
      </c>
      <c r="H36" s="38">
        <v>3248.54</v>
      </c>
      <c r="I36" s="42">
        <v>1911073872</v>
      </c>
      <c r="J36" s="42" t="s">
        <v>23</v>
      </c>
      <c r="K36" s="42" t="s">
        <v>24</v>
      </c>
      <c r="L36" s="3" t="s">
        <v>41</v>
      </c>
      <c r="M36" s="42" t="s">
        <v>233</v>
      </c>
    </row>
    <row r="37" spans="1:13" x14ac:dyDescent="0.25">
      <c r="A37" s="92"/>
      <c r="B37" s="5" t="s">
        <v>224</v>
      </c>
      <c r="C37" s="19" t="s">
        <v>19</v>
      </c>
      <c r="D37" s="80"/>
      <c r="E37" s="38" t="s">
        <v>139</v>
      </c>
      <c r="F37" s="80"/>
      <c r="G37" s="38">
        <v>1</v>
      </c>
      <c r="H37" s="38">
        <v>3248.54</v>
      </c>
      <c r="I37" s="42">
        <v>2008022736</v>
      </c>
      <c r="J37" s="42" t="s">
        <v>191</v>
      </c>
      <c r="K37" s="42" t="s">
        <v>24</v>
      </c>
      <c r="L37" s="42" t="s">
        <v>34</v>
      </c>
      <c r="M37" s="42" t="s">
        <v>233</v>
      </c>
    </row>
    <row r="38" spans="1:13" x14ac:dyDescent="0.25">
      <c r="A38" s="92"/>
      <c r="B38" s="5" t="s">
        <v>224</v>
      </c>
      <c r="C38" s="19" t="s">
        <v>19</v>
      </c>
      <c r="D38" s="80"/>
      <c r="E38" s="38" t="s">
        <v>139</v>
      </c>
      <c r="F38" s="80"/>
      <c r="G38" s="38">
        <v>1</v>
      </c>
      <c r="H38" s="38">
        <v>3248.54</v>
      </c>
      <c r="I38" s="42">
        <v>207135281</v>
      </c>
      <c r="J38" s="42" t="s">
        <v>23</v>
      </c>
      <c r="K38" s="42" t="s">
        <v>24</v>
      </c>
      <c r="L38" s="3" t="s">
        <v>41</v>
      </c>
      <c r="M38" s="42" t="s">
        <v>233</v>
      </c>
    </row>
    <row r="39" spans="1:13" x14ac:dyDescent="0.25">
      <c r="A39" s="92"/>
      <c r="B39" s="5" t="s">
        <v>224</v>
      </c>
      <c r="C39" s="19" t="s">
        <v>19</v>
      </c>
      <c r="D39" s="80"/>
      <c r="E39" s="38" t="s">
        <v>139</v>
      </c>
      <c r="F39" s="80"/>
      <c r="G39" s="38">
        <v>1</v>
      </c>
      <c r="H39" s="38">
        <v>3248.54</v>
      </c>
      <c r="I39" s="42">
        <v>2005029087</v>
      </c>
      <c r="J39" s="42" t="s">
        <v>23</v>
      </c>
      <c r="K39" s="42" t="s">
        <v>13</v>
      </c>
      <c r="L39" s="3" t="s">
        <v>41</v>
      </c>
      <c r="M39" s="42" t="s">
        <v>233</v>
      </c>
    </row>
    <row r="40" spans="1:13" x14ac:dyDescent="0.25">
      <c r="A40" s="92"/>
      <c r="B40" s="5" t="s">
        <v>224</v>
      </c>
      <c r="C40" s="19" t="s">
        <v>19</v>
      </c>
      <c r="D40" s="80"/>
      <c r="E40" s="38" t="s">
        <v>139</v>
      </c>
      <c r="F40" s="80"/>
      <c r="G40" s="38">
        <v>1</v>
      </c>
      <c r="H40" s="38">
        <v>3248.54</v>
      </c>
      <c r="I40" s="42" t="s">
        <v>12</v>
      </c>
      <c r="J40" s="42" t="s">
        <v>13</v>
      </c>
      <c r="K40" s="42" t="s">
        <v>13</v>
      </c>
      <c r="L40" s="42" t="s">
        <v>34</v>
      </c>
      <c r="M40" s="42" t="s">
        <v>233</v>
      </c>
    </row>
    <row r="41" spans="1:13" x14ac:dyDescent="0.25">
      <c r="A41" s="92"/>
      <c r="B41" s="5" t="s">
        <v>224</v>
      </c>
      <c r="C41" s="19" t="s">
        <v>19</v>
      </c>
      <c r="D41" s="80"/>
      <c r="E41" s="38" t="s">
        <v>139</v>
      </c>
      <c r="F41" s="80"/>
      <c r="G41" s="38">
        <v>1</v>
      </c>
      <c r="H41" s="38">
        <v>3248.54</v>
      </c>
      <c r="I41" s="42">
        <v>2007102903</v>
      </c>
      <c r="J41" s="42" t="s">
        <v>191</v>
      </c>
      <c r="K41" s="42" t="s">
        <v>13</v>
      </c>
      <c r="L41" s="42" t="s">
        <v>34</v>
      </c>
      <c r="M41" s="42" t="s">
        <v>233</v>
      </c>
    </row>
    <row r="42" spans="1:13" x14ac:dyDescent="0.25">
      <c r="A42" s="92"/>
      <c r="B42" s="5" t="s">
        <v>224</v>
      </c>
      <c r="C42" s="19" t="s">
        <v>19</v>
      </c>
      <c r="D42" s="80"/>
      <c r="E42" s="38" t="s">
        <v>139</v>
      </c>
      <c r="F42" s="80"/>
      <c r="G42" s="38">
        <v>1</v>
      </c>
      <c r="H42" s="38">
        <v>3248.54</v>
      </c>
      <c r="I42" s="42">
        <v>2007015428</v>
      </c>
      <c r="J42" s="42" t="s">
        <v>191</v>
      </c>
      <c r="K42" s="42" t="s">
        <v>13</v>
      </c>
      <c r="L42" s="42" t="s">
        <v>34</v>
      </c>
      <c r="M42" s="42" t="s">
        <v>233</v>
      </c>
    </row>
    <row r="43" spans="1:13" x14ac:dyDescent="0.25">
      <c r="A43" s="92"/>
      <c r="B43" s="5" t="s">
        <v>224</v>
      </c>
      <c r="C43" s="19" t="s">
        <v>19</v>
      </c>
      <c r="D43" s="80"/>
      <c r="E43" s="38" t="s">
        <v>139</v>
      </c>
      <c r="F43" s="80"/>
      <c r="G43" s="38">
        <v>1</v>
      </c>
      <c r="H43" s="38">
        <v>3248.54</v>
      </c>
      <c r="I43" s="42">
        <v>2007102903</v>
      </c>
      <c r="J43" s="42" t="s">
        <v>14</v>
      </c>
      <c r="K43" s="42" t="s">
        <v>13</v>
      </c>
      <c r="L43" s="42" t="s">
        <v>34</v>
      </c>
      <c r="M43" s="42" t="s">
        <v>233</v>
      </c>
    </row>
    <row r="44" spans="1:13" x14ac:dyDescent="0.25">
      <c r="A44" s="92"/>
      <c r="B44" s="5" t="s">
        <v>224</v>
      </c>
      <c r="C44" s="19" t="s">
        <v>19</v>
      </c>
      <c r="D44" s="80"/>
      <c r="E44" s="38" t="s">
        <v>139</v>
      </c>
      <c r="F44" s="80"/>
      <c r="G44" s="38">
        <v>1</v>
      </c>
      <c r="H44" s="38">
        <v>3248.54</v>
      </c>
      <c r="I44" s="42">
        <v>2007107508</v>
      </c>
      <c r="J44" s="42" t="s">
        <v>14</v>
      </c>
      <c r="K44" s="42" t="s">
        <v>24</v>
      </c>
      <c r="L44" s="42" t="s">
        <v>34</v>
      </c>
      <c r="M44" s="42" t="s">
        <v>233</v>
      </c>
    </row>
    <row r="45" spans="1:13" x14ac:dyDescent="0.25">
      <c r="A45" s="92"/>
      <c r="B45" s="5" t="s">
        <v>224</v>
      </c>
      <c r="C45" s="19" t="s">
        <v>19</v>
      </c>
      <c r="D45" s="80"/>
      <c r="E45" s="38" t="s">
        <v>139</v>
      </c>
      <c r="F45" s="80"/>
      <c r="G45" s="38">
        <v>1</v>
      </c>
      <c r="H45" s="38">
        <v>3248.54</v>
      </c>
      <c r="I45" s="42" t="s">
        <v>12</v>
      </c>
      <c r="J45" s="42" t="s">
        <v>13</v>
      </c>
      <c r="K45" s="42" t="s">
        <v>13</v>
      </c>
      <c r="L45" s="42" t="s">
        <v>34</v>
      </c>
      <c r="M45" s="42" t="s">
        <v>233</v>
      </c>
    </row>
    <row r="46" spans="1:13" x14ac:dyDescent="0.25">
      <c r="A46" s="92"/>
      <c r="B46" s="5" t="s">
        <v>224</v>
      </c>
      <c r="C46" s="19" t="s">
        <v>19</v>
      </c>
      <c r="D46" s="80"/>
      <c r="E46" s="38" t="s">
        <v>139</v>
      </c>
      <c r="F46" s="80"/>
      <c r="G46" s="38">
        <v>1</v>
      </c>
      <c r="H46" s="38">
        <v>3248.54</v>
      </c>
      <c r="I46" s="42">
        <v>2007036808</v>
      </c>
      <c r="J46" s="42" t="s">
        <v>191</v>
      </c>
      <c r="K46" s="42" t="s">
        <v>13</v>
      </c>
      <c r="L46" s="42" t="s">
        <v>34</v>
      </c>
      <c r="M46" s="42" t="s">
        <v>233</v>
      </c>
    </row>
    <row r="47" spans="1:13" x14ac:dyDescent="0.25">
      <c r="A47" s="92"/>
      <c r="B47" s="5" t="s">
        <v>224</v>
      </c>
      <c r="C47" s="19" t="s">
        <v>19</v>
      </c>
      <c r="D47" s="80"/>
      <c r="E47" s="38" t="s">
        <v>139</v>
      </c>
      <c r="F47" s="80"/>
      <c r="G47" s="38">
        <v>1</v>
      </c>
      <c r="H47" s="38">
        <v>3248.54</v>
      </c>
      <c r="I47" s="42" t="s">
        <v>12</v>
      </c>
      <c r="J47" s="42" t="s">
        <v>191</v>
      </c>
      <c r="K47" s="42" t="s">
        <v>13</v>
      </c>
      <c r="L47" s="42" t="s">
        <v>34</v>
      </c>
      <c r="M47" s="42" t="s">
        <v>233</v>
      </c>
    </row>
    <row r="48" spans="1:13" x14ac:dyDescent="0.25">
      <c r="A48" s="92"/>
      <c r="B48" s="5" t="s">
        <v>224</v>
      </c>
      <c r="C48" s="19" t="s">
        <v>19</v>
      </c>
      <c r="D48" s="80"/>
      <c r="E48" s="38" t="s">
        <v>139</v>
      </c>
      <c r="F48" s="80"/>
      <c r="G48" s="38">
        <v>1</v>
      </c>
      <c r="H48" s="38">
        <v>3248.54</v>
      </c>
      <c r="I48" s="42">
        <v>2005019556</v>
      </c>
      <c r="J48" s="42" t="s">
        <v>191</v>
      </c>
      <c r="K48" s="42" t="s">
        <v>13</v>
      </c>
      <c r="L48" s="42" t="s">
        <v>34</v>
      </c>
      <c r="M48" s="42" t="s">
        <v>233</v>
      </c>
    </row>
    <row r="49" spans="1:13" x14ac:dyDescent="0.25">
      <c r="A49" s="92"/>
      <c r="B49" s="5" t="s">
        <v>224</v>
      </c>
      <c r="C49" s="19" t="s">
        <v>19</v>
      </c>
      <c r="D49" s="80"/>
      <c r="E49" s="38" t="s">
        <v>139</v>
      </c>
      <c r="F49" s="80"/>
      <c r="G49" s="38">
        <v>1</v>
      </c>
      <c r="H49" s="38">
        <v>3248.54</v>
      </c>
      <c r="I49" s="42">
        <v>2007114440</v>
      </c>
      <c r="J49" s="42" t="s">
        <v>191</v>
      </c>
      <c r="K49" s="42" t="s">
        <v>24</v>
      </c>
      <c r="L49" s="42" t="s">
        <v>34</v>
      </c>
      <c r="M49" s="42" t="s">
        <v>233</v>
      </c>
    </row>
    <row r="50" spans="1:13" x14ac:dyDescent="0.25">
      <c r="A50" s="92"/>
      <c r="B50" s="5" t="s">
        <v>224</v>
      </c>
      <c r="C50" s="19" t="s">
        <v>19</v>
      </c>
      <c r="D50" s="80"/>
      <c r="E50" s="38" t="s">
        <v>139</v>
      </c>
      <c r="F50" s="80"/>
      <c r="G50" s="38">
        <v>1</v>
      </c>
      <c r="H50" s="38">
        <v>3248.54</v>
      </c>
      <c r="I50" s="42">
        <v>2002083701</v>
      </c>
      <c r="J50" s="42" t="s">
        <v>191</v>
      </c>
      <c r="K50" s="42" t="s">
        <v>24</v>
      </c>
      <c r="L50" s="42" t="s">
        <v>34</v>
      </c>
      <c r="M50" s="42" t="s">
        <v>233</v>
      </c>
    </row>
    <row r="51" spans="1:13" x14ac:dyDescent="0.25">
      <c r="A51" s="92"/>
      <c r="B51" s="5" t="s">
        <v>224</v>
      </c>
      <c r="C51" s="19" t="s">
        <v>229</v>
      </c>
      <c r="D51" s="80"/>
      <c r="E51" s="38" t="s">
        <v>139</v>
      </c>
      <c r="F51" s="80"/>
      <c r="G51" s="38">
        <v>1</v>
      </c>
      <c r="H51" s="38">
        <v>2790.7</v>
      </c>
      <c r="I51" s="42">
        <v>2007066322</v>
      </c>
      <c r="J51" s="42" t="s">
        <v>13</v>
      </c>
      <c r="K51" s="42" t="s">
        <v>13</v>
      </c>
      <c r="L51" s="42" t="s">
        <v>188</v>
      </c>
      <c r="M51" s="42" t="s">
        <v>233</v>
      </c>
    </row>
    <row r="52" spans="1:13" x14ac:dyDescent="0.25">
      <c r="A52" s="92"/>
      <c r="B52" s="5" t="s">
        <v>224</v>
      </c>
      <c r="C52" s="19" t="s">
        <v>10</v>
      </c>
      <c r="D52" s="80"/>
      <c r="E52" s="38" t="s">
        <v>139</v>
      </c>
      <c r="F52" s="80"/>
      <c r="G52" s="38">
        <v>1</v>
      </c>
      <c r="H52" s="38">
        <v>2790.7</v>
      </c>
      <c r="I52" s="42">
        <v>2003019932</v>
      </c>
      <c r="J52" s="42" t="s">
        <v>14</v>
      </c>
      <c r="K52" s="42" t="s">
        <v>13</v>
      </c>
      <c r="L52" s="42" t="s">
        <v>34</v>
      </c>
      <c r="M52" s="42" t="s">
        <v>233</v>
      </c>
    </row>
    <row r="53" spans="1:13" x14ac:dyDescent="0.25">
      <c r="A53" s="92"/>
      <c r="B53" s="5" t="s">
        <v>224</v>
      </c>
      <c r="C53" s="19" t="s">
        <v>66</v>
      </c>
      <c r="D53" s="80"/>
      <c r="E53" s="38" t="s">
        <v>139</v>
      </c>
      <c r="F53" s="80"/>
      <c r="G53" s="38">
        <v>1</v>
      </c>
      <c r="H53" s="38">
        <v>3537.55</v>
      </c>
      <c r="I53" s="42">
        <v>2006049044</v>
      </c>
      <c r="J53" s="42" t="s">
        <v>23</v>
      </c>
      <c r="K53" s="42" t="s">
        <v>24</v>
      </c>
      <c r="L53" s="3" t="s">
        <v>41</v>
      </c>
      <c r="M53" s="42" t="s">
        <v>233</v>
      </c>
    </row>
    <row r="54" spans="1:13" x14ac:dyDescent="0.25">
      <c r="A54" s="92"/>
      <c r="B54" s="5" t="s">
        <v>224</v>
      </c>
      <c r="C54" s="19" t="s">
        <v>66</v>
      </c>
      <c r="D54" s="80"/>
      <c r="E54" s="38" t="s">
        <v>139</v>
      </c>
      <c r="F54" s="80"/>
      <c r="G54" s="38">
        <v>1</v>
      </c>
      <c r="H54" s="38">
        <v>3537.55</v>
      </c>
      <c r="I54" s="42">
        <v>2008019978</v>
      </c>
      <c r="J54" s="42" t="s">
        <v>14</v>
      </c>
      <c r="K54" s="42" t="s">
        <v>24</v>
      </c>
      <c r="L54" s="42" t="s">
        <v>34</v>
      </c>
      <c r="M54" s="42" t="s">
        <v>233</v>
      </c>
    </row>
    <row r="55" spans="1:13" x14ac:dyDescent="0.25">
      <c r="A55" s="92"/>
      <c r="B55" s="5" t="s">
        <v>224</v>
      </c>
      <c r="C55" s="19" t="s">
        <v>66</v>
      </c>
      <c r="D55" s="80"/>
      <c r="E55" s="38" t="s">
        <v>139</v>
      </c>
      <c r="F55" s="80"/>
      <c r="G55" s="38">
        <v>1</v>
      </c>
      <c r="H55" s="38">
        <v>3537.55</v>
      </c>
      <c r="I55" s="42">
        <v>2008019932</v>
      </c>
      <c r="J55" s="42" t="s">
        <v>14</v>
      </c>
      <c r="K55" s="42" t="s">
        <v>24</v>
      </c>
      <c r="L55" s="42" t="s">
        <v>34</v>
      </c>
      <c r="M55" s="42" t="s">
        <v>233</v>
      </c>
    </row>
    <row r="56" spans="1:13" x14ac:dyDescent="0.25">
      <c r="A56" s="92"/>
      <c r="B56" s="5" t="s">
        <v>224</v>
      </c>
      <c r="C56" s="19" t="s">
        <v>66</v>
      </c>
      <c r="D56" s="80"/>
      <c r="E56" s="38" t="s">
        <v>139</v>
      </c>
      <c r="F56" s="80"/>
      <c r="G56" s="38">
        <v>1</v>
      </c>
      <c r="H56" s="38">
        <v>3537.55</v>
      </c>
      <c r="I56" s="42">
        <v>2008043763</v>
      </c>
      <c r="J56" s="42" t="s">
        <v>23</v>
      </c>
      <c r="K56" s="42" t="s">
        <v>24</v>
      </c>
      <c r="L56" s="3" t="s">
        <v>41</v>
      </c>
      <c r="M56" s="42" t="s">
        <v>233</v>
      </c>
    </row>
    <row r="57" spans="1:13" x14ac:dyDescent="0.25">
      <c r="A57" s="92"/>
      <c r="B57" s="5" t="s">
        <v>224</v>
      </c>
      <c r="C57" s="19" t="s">
        <v>66</v>
      </c>
      <c r="D57" s="80"/>
      <c r="E57" s="38" t="s">
        <v>139</v>
      </c>
      <c r="F57" s="80"/>
      <c r="G57" s="38">
        <v>1</v>
      </c>
      <c r="H57" s="38">
        <v>3537.55</v>
      </c>
      <c r="I57" s="42" t="s">
        <v>12</v>
      </c>
      <c r="J57" s="42" t="s">
        <v>13</v>
      </c>
      <c r="K57" s="42" t="s">
        <v>24</v>
      </c>
      <c r="L57" s="42" t="s">
        <v>34</v>
      </c>
      <c r="M57" s="42" t="s">
        <v>233</v>
      </c>
    </row>
    <row r="58" spans="1:13" x14ac:dyDescent="0.25">
      <c r="A58" s="92"/>
      <c r="B58" s="5" t="s">
        <v>224</v>
      </c>
      <c r="C58" s="19" t="s">
        <v>66</v>
      </c>
      <c r="D58" s="80"/>
      <c r="E58" s="38" t="s">
        <v>139</v>
      </c>
      <c r="F58" s="80"/>
      <c r="G58" s="38">
        <v>1</v>
      </c>
      <c r="H58" s="38">
        <v>3537.55</v>
      </c>
      <c r="I58" s="42">
        <v>2003034959</v>
      </c>
      <c r="J58" s="42" t="s">
        <v>23</v>
      </c>
      <c r="K58" s="42" t="s">
        <v>24</v>
      </c>
      <c r="L58" s="3" t="s">
        <v>41</v>
      </c>
      <c r="M58" s="42" t="s">
        <v>233</v>
      </c>
    </row>
    <row r="59" spans="1:13" x14ac:dyDescent="0.25">
      <c r="A59" s="92"/>
      <c r="B59" s="5" t="s">
        <v>224</v>
      </c>
      <c r="C59" s="19" t="s">
        <v>67</v>
      </c>
      <c r="D59" s="80"/>
      <c r="E59" s="38" t="s">
        <v>139</v>
      </c>
      <c r="F59" s="80"/>
      <c r="G59" s="38">
        <v>1</v>
      </c>
      <c r="H59" s="38">
        <v>3922.95</v>
      </c>
      <c r="I59" s="42">
        <v>2005064329</v>
      </c>
      <c r="J59" s="42" t="s">
        <v>14</v>
      </c>
      <c r="K59" s="42" t="s">
        <v>24</v>
      </c>
      <c r="L59" s="42" t="s">
        <v>34</v>
      </c>
      <c r="M59" s="42" t="s">
        <v>233</v>
      </c>
    </row>
    <row r="60" spans="1:13" x14ac:dyDescent="0.25">
      <c r="A60" s="92"/>
      <c r="B60" s="5" t="s">
        <v>224</v>
      </c>
      <c r="C60" s="19" t="s">
        <v>67</v>
      </c>
      <c r="D60" s="80"/>
      <c r="E60" s="38" t="s">
        <v>139</v>
      </c>
      <c r="F60" s="80"/>
      <c r="G60" s="38">
        <v>1</v>
      </c>
      <c r="H60" s="38">
        <v>3922.95</v>
      </c>
      <c r="I60" s="42" t="s">
        <v>12</v>
      </c>
      <c r="J60" s="42" t="s">
        <v>14</v>
      </c>
      <c r="K60" s="42" t="s">
        <v>24</v>
      </c>
      <c r="L60" s="42" t="s">
        <v>34</v>
      </c>
      <c r="M60" s="42" t="s">
        <v>233</v>
      </c>
    </row>
    <row r="61" spans="1:13" x14ac:dyDescent="0.25">
      <c r="A61" s="92"/>
      <c r="B61" s="5" t="s">
        <v>224</v>
      </c>
      <c r="C61" s="19" t="s">
        <v>67</v>
      </c>
      <c r="D61" s="80"/>
      <c r="E61" s="38" t="s">
        <v>139</v>
      </c>
      <c r="F61" s="80"/>
      <c r="G61" s="38">
        <v>1</v>
      </c>
      <c r="H61" s="38">
        <v>3922.95</v>
      </c>
      <c r="I61" s="42">
        <v>2007099795</v>
      </c>
      <c r="J61" s="42" t="s">
        <v>23</v>
      </c>
      <c r="K61" s="42" t="s">
        <v>24</v>
      </c>
      <c r="L61" s="3" t="s">
        <v>41</v>
      </c>
      <c r="M61" s="42" t="s">
        <v>233</v>
      </c>
    </row>
    <row r="62" spans="1:13" x14ac:dyDescent="0.25">
      <c r="A62" s="92"/>
      <c r="B62" s="5" t="s">
        <v>224</v>
      </c>
      <c r="C62" s="19" t="s">
        <v>67</v>
      </c>
      <c r="D62" s="80"/>
      <c r="E62" s="38" t="s">
        <v>139</v>
      </c>
      <c r="F62" s="80"/>
      <c r="G62" s="38">
        <v>1</v>
      </c>
      <c r="H62" s="38">
        <v>3922.95</v>
      </c>
      <c r="I62" s="42">
        <v>2008014872</v>
      </c>
      <c r="J62" s="42" t="s">
        <v>14</v>
      </c>
      <c r="K62" s="42" t="s">
        <v>24</v>
      </c>
      <c r="L62" s="42" t="s">
        <v>34</v>
      </c>
      <c r="M62" s="42" t="s">
        <v>233</v>
      </c>
    </row>
    <row r="63" spans="1:13" x14ac:dyDescent="0.25">
      <c r="A63" s="92"/>
      <c r="B63" s="5" t="s">
        <v>224</v>
      </c>
      <c r="C63" s="19" t="s">
        <v>66</v>
      </c>
      <c r="D63" s="80"/>
      <c r="E63" s="38" t="s">
        <v>139</v>
      </c>
      <c r="F63" s="80"/>
      <c r="G63" s="38">
        <v>1</v>
      </c>
      <c r="H63" s="38">
        <v>3537.55</v>
      </c>
      <c r="I63" s="42">
        <v>2008021955</v>
      </c>
      <c r="J63" s="42" t="s">
        <v>14</v>
      </c>
      <c r="K63" s="42" t="s">
        <v>24</v>
      </c>
      <c r="L63" s="42" t="s">
        <v>34</v>
      </c>
      <c r="M63" s="42" t="s">
        <v>233</v>
      </c>
    </row>
    <row r="64" spans="1:13" ht="15" customHeight="1" x14ac:dyDescent="0.25">
      <c r="A64" s="92"/>
      <c r="B64" s="5" t="s">
        <v>224</v>
      </c>
      <c r="C64" s="19" t="s">
        <v>219</v>
      </c>
      <c r="D64" s="80"/>
      <c r="E64" s="38" t="s">
        <v>140</v>
      </c>
      <c r="F64" s="80"/>
      <c r="G64" s="38">
        <v>2</v>
      </c>
      <c r="H64" s="38">
        <v>649</v>
      </c>
      <c r="I64" s="42" t="s">
        <v>12</v>
      </c>
      <c r="J64" s="38" t="s">
        <v>13</v>
      </c>
      <c r="K64" s="42" t="s">
        <v>13</v>
      </c>
      <c r="L64" s="42" t="s">
        <v>30</v>
      </c>
      <c r="M64" s="42" t="s">
        <v>233</v>
      </c>
    </row>
    <row r="65" spans="1:13" x14ac:dyDescent="0.25">
      <c r="A65" s="92"/>
      <c r="B65" s="21" t="s">
        <v>224</v>
      </c>
      <c r="C65" s="19" t="s">
        <v>63</v>
      </c>
      <c r="D65" s="80"/>
      <c r="E65" s="38" t="s">
        <v>140</v>
      </c>
      <c r="F65" s="80"/>
      <c r="G65" s="38">
        <v>1</v>
      </c>
      <c r="H65" s="38">
        <v>371.7</v>
      </c>
      <c r="I65" s="42" t="s">
        <v>12</v>
      </c>
      <c r="J65" s="42" t="s">
        <v>13</v>
      </c>
      <c r="K65" s="42" t="s">
        <v>13</v>
      </c>
      <c r="L65" s="42" t="s">
        <v>136</v>
      </c>
      <c r="M65" s="42" t="s">
        <v>234</v>
      </c>
    </row>
    <row r="66" spans="1:13" x14ac:dyDescent="0.25">
      <c r="A66" s="37">
        <v>59</v>
      </c>
      <c r="B66" s="21" t="s">
        <v>103</v>
      </c>
      <c r="C66" s="19" t="s">
        <v>16</v>
      </c>
      <c r="D66" s="38" t="s">
        <v>73</v>
      </c>
      <c r="E66" s="38" t="s">
        <v>139</v>
      </c>
      <c r="F66" s="38" t="s">
        <v>89</v>
      </c>
      <c r="G66" s="38">
        <v>1</v>
      </c>
      <c r="H66" s="38">
        <v>2972.42</v>
      </c>
      <c r="I66" s="42">
        <v>2008002577</v>
      </c>
      <c r="J66" s="38" t="s">
        <v>23</v>
      </c>
      <c r="K66" s="42" t="s">
        <v>24</v>
      </c>
      <c r="L66" s="42" t="s">
        <v>41</v>
      </c>
      <c r="M66" s="42" t="s">
        <v>233</v>
      </c>
    </row>
    <row r="67" spans="1:13" x14ac:dyDescent="0.25">
      <c r="A67" s="81">
        <v>60</v>
      </c>
      <c r="B67" s="21" t="s">
        <v>110</v>
      </c>
      <c r="C67" s="19" t="s">
        <v>10</v>
      </c>
      <c r="D67" s="83" t="s">
        <v>28</v>
      </c>
      <c r="E67" s="38" t="s">
        <v>139</v>
      </c>
      <c r="F67" s="83" t="s">
        <v>111</v>
      </c>
      <c r="G67" s="38">
        <v>1</v>
      </c>
      <c r="H67" s="38">
        <v>2790.7</v>
      </c>
      <c r="I67" s="42">
        <v>2007076628</v>
      </c>
      <c r="J67" s="56" t="s">
        <v>23</v>
      </c>
      <c r="K67" s="42" t="s">
        <v>24</v>
      </c>
      <c r="L67" s="3" t="s">
        <v>41</v>
      </c>
      <c r="M67" s="42" t="s">
        <v>233</v>
      </c>
    </row>
    <row r="68" spans="1:13" x14ac:dyDescent="0.25">
      <c r="A68" s="85"/>
      <c r="B68" s="21" t="s">
        <v>110</v>
      </c>
      <c r="C68" s="19" t="s">
        <v>10</v>
      </c>
      <c r="D68" s="86"/>
      <c r="E68" s="38" t="s">
        <v>139</v>
      </c>
      <c r="F68" s="86"/>
      <c r="G68" s="38">
        <v>1</v>
      </c>
      <c r="H68" s="38">
        <v>2790.7</v>
      </c>
      <c r="I68" s="42">
        <v>1912139011</v>
      </c>
      <c r="J68" s="4" t="s">
        <v>14</v>
      </c>
      <c r="K68" s="42" t="s">
        <v>13</v>
      </c>
      <c r="L68" s="42" t="s">
        <v>34</v>
      </c>
      <c r="M68" s="42" t="s">
        <v>233</v>
      </c>
    </row>
    <row r="69" spans="1:13" x14ac:dyDescent="0.25">
      <c r="A69" s="85"/>
      <c r="B69" s="21" t="s">
        <v>110</v>
      </c>
      <c r="C69" s="19" t="s">
        <v>16</v>
      </c>
      <c r="D69" s="86"/>
      <c r="E69" s="38" t="s">
        <v>139</v>
      </c>
      <c r="F69" s="86"/>
      <c r="G69" s="38">
        <v>1</v>
      </c>
      <c r="H69" s="38">
        <v>2972.42</v>
      </c>
      <c r="I69" s="42">
        <v>2006073708</v>
      </c>
      <c r="J69" s="56" t="s">
        <v>23</v>
      </c>
      <c r="K69" s="42" t="s">
        <v>24</v>
      </c>
      <c r="L69" s="42" t="s">
        <v>25</v>
      </c>
      <c r="M69" s="42" t="s">
        <v>234</v>
      </c>
    </row>
    <row r="70" spans="1:13" x14ac:dyDescent="0.25">
      <c r="A70" s="85"/>
      <c r="B70" s="21" t="s">
        <v>110</v>
      </c>
      <c r="C70" s="19" t="s">
        <v>16</v>
      </c>
      <c r="D70" s="86"/>
      <c r="E70" s="38" t="s">
        <v>139</v>
      </c>
      <c r="F70" s="86"/>
      <c r="G70" s="38">
        <v>1</v>
      </c>
      <c r="H70" s="38">
        <v>2972.42</v>
      </c>
      <c r="I70" s="42">
        <v>2006131542</v>
      </c>
      <c r="J70" s="56" t="s">
        <v>23</v>
      </c>
      <c r="K70" s="42" t="s">
        <v>24</v>
      </c>
      <c r="L70" s="42" t="s">
        <v>57</v>
      </c>
      <c r="M70" s="42" t="s">
        <v>234</v>
      </c>
    </row>
    <row r="71" spans="1:13" x14ac:dyDescent="0.25">
      <c r="A71" s="85"/>
      <c r="B71" s="21" t="s">
        <v>110</v>
      </c>
      <c r="C71" s="19" t="s">
        <v>16</v>
      </c>
      <c r="D71" s="86"/>
      <c r="E71" s="38" t="s">
        <v>139</v>
      </c>
      <c r="F71" s="86"/>
      <c r="G71" s="38">
        <v>1</v>
      </c>
      <c r="H71" s="38">
        <v>2972.42</v>
      </c>
      <c r="I71" s="42">
        <v>2006010113</v>
      </c>
      <c r="J71" s="56" t="s">
        <v>23</v>
      </c>
      <c r="K71" s="42" t="s">
        <v>13</v>
      </c>
      <c r="L71" s="3" t="s">
        <v>41</v>
      </c>
      <c r="M71" s="42" t="s">
        <v>233</v>
      </c>
    </row>
    <row r="72" spans="1:13" x14ac:dyDescent="0.25">
      <c r="A72" s="85"/>
      <c r="B72" s="21" t="s">
        <v>110</v>
      </c>
      <c r="C72" s="19" t="s">
        <v>16</v>
      </c>
      <c r="D72" s="86"/>
      <c r="E72" s="38" t="s">
        <v>139</v>
      </c>
      <c r="F72" s="86"/>
      <c r="G72" s="38">
        <v>1</v>
      </c>
      <c r="H72" s="38">
        <v>2972.42</v>
      </c>
      <c r="I72" s="42">
        <v>2007044852</v>
      </c>
      <c r="J72" s="56" t="s">
        <v>23</v>
      </c>
      <c r="K72" s="3" t="s">
        <v>24</v>
      </c>
      <c r="L72" s="42" t="s">
        <v>112</v>
      </c>
      <c r="M72" s="42" t="s">
        <v>233</v>
      </c>
    </row>
    <row r="73" spans="1:13" x14ac:dyDescent="0.25">
      <c r="A73" s="85"/>
      <c r="B73" s="21" t="s">
        <v>110</v>
      </c>
      <c r="C73" s="19" t="s">
        <v>39</v>
      </c>
      <c r="D73" s="86"/>
      <c r="E73" s="38" t="s">
        <v>139</v>
      </c>
      <c r="F73" s="86"/>
      <c r="G73" s="41">
        <v>1</v>
      </c>
      <c r="H73" s="41">
        <v>2865.04</v>
      </c>
      <c r="I73" s="42">
        <v>2005016859</v>
      </c>
      <c r="J73" s="56" t="s">
        <v>23</v>
      </c>
      <c r="K73" s="42" t="s">
        <v>24</v>
      </c>
      <c r="L73" s="3" t="s">
        <v>41</v>
      </c>
      <c r="M73" s="42" t="s">
        <v>233</v>
      </c>
    </row>
    <row r="74" spans="1:13" x14ac:dyDescent="0.25">
      <c r="A74" s="85"/>
      <c r="B74" s="21" t="s">
        <v>110</v>
      </c>
      <c r="C74" s="19" t="s">
        <v>19</v>
      </c>
      <c r="D74" s="86"/>
      <c r="E74" s="38" t="s">
        <v>139</v>
      </c>
      <c r="F74" s="86"/>
      <c r="G74" s="38">
        <v>1</v>
      </c>
      <c r="H74" s="38">
        <v>3248.54</v>
      </c>
      <c r="I74" s="42">
        <v>2006031307</v>
      </c>
      <c r="J74" s="56" t="s">
        <v>23</v>
      </c>
      <c r="K74" s="42" t="s">
        <v>24</v>
      </c>
      <c r="L74" s="3" t="s">
        <v>41</v>
      </c>
      <c r="M74" s="42" t="s">
        <v>233</v>
      </c>
    </row>
    <row r="75" spans="1:13" x14ac:dyDescent="0.25">
      <c r="A75" s="85"/>
      <c r="B75" s="21" t="s">
        <v>110</v>
      </c>
      <c r="C75" s="19" t="s">
        <v>40</v>
      </c>
      <c r="D75" s="86"/>
      <c r="E75" s="38" t="s">
        <v>139</v>
      </c>
      <c r="F75" s="86"/>
      <c r="G75" s="38">
        <v>1</v>
      </c>
      <c r="H75" s="38">
        <v>3537.55</v>
      </c>
      <c r="I75" s="42">
        <v>2007007433</v>
      </c>
      <c r="J75" s="56" t="s">
        <v>23</v>
      </c>
      <c r="K75" s="42" t="s">
        <v>24</v>
      </c>
      <c r="L75" s="3" t="s">
        <v>41</v>
      </c>
      <c r="M75" s="42" t="s">
        <v>233</v>
      </c>
    </row>
    <row r="76" spans="1:13" x14ac:dyDescent="0.25">
      <c r="A76" s="81">
        <v>61</v>
      </c>
      <c r="B76" s="5" t="s">
        <v>183</v>
      </c>
      <c r="C76" s="19" t="s">
        <v>16</v>
      </c>
      <c r="D76" s="83" t="s">
        <v>11</v>
      </c>
      <c r="E76" s="38" t="s">
        <v>139</v>
      </c>
      <c r="F76" s="83" t="s">
        <v>184</v>
      </c>
      <c r="G76" s="38">
        <v>1</v>
      </c>
      <c r="H76" s="4">
        <v>2972.42</v>
      </c>
      <c r="I76" s="42">
        <v>2006103235</v>
      </c>
      <c r="J76" s="38" t="s">
        <v>23</v>
      </c>
      <c r="K76" s="42" t="s">
        <v>13</v>
      </c>
      <c r="L76" s="42" t="s">
        <v>185</v>
      </c>
      <c r="M76" s="42" t="s">
        <v>234</v>
      </c>
    </row>
    <row r="77" spans="1:13" x14ac:dyDescent="0.25">
      <c r="A77" s="82"/>
      <c r="B77" s="5" t="s">
        <v>183</v>
      </c>
      <c r="C77" s="19" t="s">
        <v>39</v>
      </c>
      <c r="D77" s="84"/>
      <c r="E77" s="38" t="s">
        <v>139</v>
      </c>
      <c r="F77" s="84"/>
      <c r="G77" s="38">
        <v>1</v>
      </c>
      <c r="H77" s="4">
        <v>2865.04</v>
      </c>
      <c r="I77" s="42">
        <v>2007106899</v>
      </c>
      <c r="J77" s="38" t="s">
        <v>23</v>
      </c>
      <c r="K77" s="42" t="s">
        <v>13</v>
      </c>
      <c r="L77" s="42" t="s">
        <v>41</v>
      </c>
      <c r="M77" s="42" t="s">
        <v>233</v>
      </c>
    </row>
    <row r="78" spans="1:13" x14ac:dyDescent="0.25">
      <c r="A78" s="37">
        <v>62</v>
      </c>
      <c r="B78" s="21" t="s">
        <v>189</v>
      </c>
      <c r="C78" s="19" t="s">
        <v>16</v>
      </c>
      <c r="D78" s="38" t="s">
        <v>73</v>
      </c>
      <c r="E78" s="38" t="s">
        <v>139</v>
      </c>
      <c r="F78" s="38" t="s">
        <v>190</v>
      </c>
      <c r="G78" s="38">
        <v>1</v>
      </c>
      <c r="H78" s="4">
        <v>2972.42</v>
      </c>
      <c r="I78" s="42">
        <v>2007085833</v>
      </c>
      <c r="J78" s="38" t="s">
        <v>191</v>
      </c>
      <c r="K78" s="42" t="s">
        <v>13</v>
      </c>
      <c r="L78" s="42" t="s">
        <v>34</v>
      </c>
      <c r="M78" s="42" t="s">
        <v>233</v>
      </c>
    </row>
    <row r="79" spans="1:13" x14ac:dyDescent="0.25">
      <c r="A79" s="37">
        <v>63</v>
      </c>
      <c r="B79" s="21" t="s">
        <v>199</v>
      </c>
      <c r="C79" s="19" t="s">
        <v>130</v>
      </c>
      <c r="D79" s="38" t="s">
        <v>73</v>
      </c>
      <c r="E79" s="38" t="s">
        <v>140</v>
      </c>
      <c r="F79" s="38" t="s">
        <v>200</v>
      </c>
      <c r="G79" s="38">
        <v>1</v>
      </c>
      <c r="H79" s="4">
        <v>324.5</v>
      </c>
      <c r="I79" s="42">
        <v>2003074055</v>
      </c>
      <c r="J79" s="38" t="s">
        <v>201</v>
      </c>
      <c r="K79" s="42" t="s">
        <v>13</v>
      </c>
      <c r="L79" s="42" t="s">
        <v>85</v>
      </c>
      <c r="M79" s="42" t="s">
        <v>234</v>
      </c>
    </row>
    <row r="80" spans="1:13" x14ac:dyDescent="0.25">
      <c r="A80" s="87">
        <v>142</v>
      </c>
      <c r="B80" s="21" t="s">
        <v>440</v>
      </c>
      <c r="C80" s="19" t="s">
        <v>16</v>
      </c>
      <c r="D80" s="83" t="s">
        <v>28</v>
      </c>
      <c r="E80" s="52" t="s">
        <v>139</v>
      </c>
      <c r="F80" s="83" t="s">
        <v>441</v>
      </c>
      <c r="G80" s="52">
        <v>1</v>
      </c>
      <c r="H80" s="50">
        <v>2972.42</v>
      </c>
      <c r="I80" s="18">
        <v>2008022199</v>
      </c>
      <c r="J80" s="54" t="s">
        <v>177</v>
      </c>
      <c r="K80" s="54" t="s">
        <v>13</v>
      </c>
      <c r="L80" s="54" t="s">
        <v>34</v>
      </c>
      <c r="M80" s="18" t="s">
        <v>233</v>
      </c>
    </row>
    <row r="81" spans="1:13" x14ac:dyDescent="0.25">
      <c r="A81" s="88"/>
      <c r="B81" s="21" t="s">
        <v>440</v>
      </c>
      <c r="C81" s="19" t="s">
        <v>16</v>
      </c>
      <c r="D81" s="86"/>
      <c r="E81" s="52" t="s">
        <v>139</v>
      </c>
      <c r="F81" s="86"/>
      <c r="G81" s="52">
        <v>1</v>
      </c>
      <c r="H81" s="50">
        <v>2972.42</v>
      </c>
      <c r="I81" s="18">
        <v>2006089438</v>
      </c>
      <c r="J81" s="54" t="s">
        <v>23</v>
      </c>
      <c r="K81" s="54" t="s">
        <v>24</v>
      </c>
      <c r="L81" s="54" t="s">
        <v>254</v>
      </c>
      <c r="M81" s="18" t="s">
        <v>233</v>
      </c>
    </row>
    <row r="82" spans="1:13" x14ac:dyDescent="0.25">
      <c r="A82" s="88"/>
      <c r="B82" s="21" t="s">
        <v>440</v>
      </c>
      <c r="C82" s="19" t="s">
        <v>16</v>
      </c>
      <c r="D82" s="86"/>
      <c r="E82" s="52" t="s">
        <v>139</v>
      </c>
      <c r="F82" s="86"/>
      <c r="G82" s="52">
        <v>1</v>
      </c>
      <c r="H82" s="50">
        <v>2972.42</v>
      </c>
      <c r="I82" s="18">
        <v>2007119590</v>
      </c>
      <c r="J82" s="54" t="s">
        <v>23</v>
      </c>
      <c r="K82" s="54" t="s">
        <v>24</v>
      </c>
      <c r="L82" s="54" t="s">
        <v>254</v>
      </c>
      <c r="M82" s="18" t="s">
        <v>233</v>
      </c>
    </row>
    <row r="83" spans="1:13" x14ac:dyDescent="0.25">
      <c r="A83" s="88"/>
      <c r="B83" s="21" t="s">
        <v>440</v>
      </c>
      <c r="C83" s="19" t="s">
        <v>16</v>
      </c>
      <c r="D83" s="86"/>
      <c r="E83" s="52" t="s">
        <v>139</v>
      </c>
      <c r="F83" s="86"/>
      <c r="G83" s="52">
        <v>1</v>
      </c>
      <c r="H83" s="50">
        <v>2972.42</v>
      </c>
      <c r="I83" s="18">
        <v>2008030310</v>
      </c>
      <c r="J83" s="54" t="s">
        <v>23</v>
      </c>
      <c r="K83" s="54" t="s">
        <v>24</v>
      </c>
      <c r="L83" s="54" t="s">
        <v>254</v>
      </c>
      <c r="M83" s="18" t="s">
        <v>233</v>
      </c>
    </row>
    <row r="84" spans="1:13" x14ac:dyDescent="0.25">
      <c r="A84" s="88"/>
      <c r="B84" s="21" t="s">
        <v>440</v>
      </c>
      <c r="C84" s="19" t="s">
        <v>10</v>
      </c>
      <c r="D84" s="86"/>
      <c r="E84" s="52" t="s">
        <v>139</v>
      </c>
      <c r="F84" s="86"/>
      <c r="G84" s="52">
        <v>1</v>
      </c>
      <c r="H84" s="50">
        <v>2790.7</v>
      </c>
      <c r="I84" s="18">
        <v>2007131624</v>
      </c>
      <c r="J84" s="54" t="s">
        <v>23</v>
      </c>
      <c r="K84" s="54" t="s">
        <v>13</v>
      </c>
      <c r="L84" s="54" t="s">
        <v>254</v>
      </c>
      <c r="M84" s="18" t="s">
        <v>233</v>
      </c>
    </row>
    <row r="85" spans="1:13" x14ac:dyDescent="0.25">
      <c r="A85" s="88"/>
      <c r="B85" s="21" t="s">
        <v>440</v>
      </c>
      <c r="C85" s="19" t="s">
        <v>66</v>
      </c>
      <c r="D85" s="86"/>
      <c r="E85" s="52" t="s">
        <v>139</v>
      </c>
      <c r="F85" s="86"/>
      <c r="G85" s="52">
        <v>1</v>
      </c>
      <c r="H85" s="50">
        <v>3537.55</v>
      </c>
      <c r="I85" s="18">
        <v>2007073398</v>
      </c>
      <c r="J85" s="54" t="s">
        <v>23</v>
      </c>
      <c r="K85" s="54" t="s">
        <v>24</v>
      </c>
      <c r="L85" s="54" t="s">
        <v>254</v>
      </c>
      <c r="M85" s="18" t="s">
        <v>233</v>
      </c>
    </row>
    <row r="86" spans="1:13" x14ac:dyDescent="0.25">
      <c r="A86" s="89"/>
      <c r="B86" s="21" t="s">
        <v>440</v>
      </c>
      <c r="C86" s="19" t="s">
        <v>66</v>
      </c>
      <c r="D86" s="84"/>
      <c r="E86" s="52" t="s">
        <v>139</v>
      </c>
      <c r="F86" s="84"/>
      <c r="G86" s="52">
        <v>1</v>
      </c>
      <c r="H86" s="50">
        <v>3537.55</v>
      </c>
      <c r="I86" s="18">
        <v>2007034379</v>
      </c>
      <c r="J86" s="54" t="s">
        <v>14</v>
      </c>
      <c r="K86" s="54" t="s">
        <v>24</v>
      </c>
      <c r="L86" s="54" t="s">
        <v>34</v>
      </c>
      <c r="M86" s="18" t="s">
        <v>233</v>
      </c>
    </row>
    <row r="87" spans="1:13" x14ac:dyDescent="0.25">
      <c r="A87" s="39">
        <v>64</v>
      </c>
      <c r="B87" s="5" t="s">
        <v>222</v>
      </c>
      <c r="C87" s="19" t="s">
        <v>134</v>
      </c>
      <c r="D87" s="40" t="s">
        <v>73</v>
      </c>
      <c r="E87" s="38" t="s">
        <v>140</v>
      </c>
      <c r="F87" s="40" t="s">
        <v>223</v>
      </c>
      <c r="G87" s="40">
        <v>2</v>
      </c>
      <c r="H87" s="4">
        <v>224.2</v>
      </c>
      <c r="I87" s="42" t="s">
        <v>12</v>
      </c>
      <c r="J87" s="38" t="s">
        <v>13</v>
      </c>
      <c r="K87" s="42" t="s">
        <v>13</v>
      </c>
      <c r="L87" s="42" t="s">
        <v>54</v>
      </c>
      <c r="M87" s="42" t="s">
        <v>233</v>
      </c>
    </row>
    <row r="88" spans="1:13" x14ac:dyDescent="0.25">
      <c r="A88" s="87">
        <v>124</v>
      </c>
      <c r="B88" s="22" t="s">
        <v>386</v>
      </c>
      <c r="C88" s="14" t="s">
        <v>39</v>
      </c>
      <c r="D88" s="98" t="s">
        <v>387</v>
      </c>
      <c r="E88" s="44" t="s">
        <v>139</v>
      </c>
      <c r="F88" s="98" t="s">
        <v>388</v>
      </c>
      <c r="G88" s="44">
        <v>1</v>
      </c>
      <c r="H88" s="44">
        <v>2865.04</v>
      </c>
      <c r="I88" s="18">
        <v>2003079544</v>
      </c>
      <c r="J88" s="34" t="s">
        <v>177</v>
      </c>
      <c r="K88" s="34" t="s">
        <v>24</v>
      </c>
      <c r="L88" s="34" t="s">
        <v>34</v>
      </c>
      <c r="M88" s="44" t="s">
        <v>233</v>
      </c>
    </row>
    <row r="89" spans="1:13" x14ac:dyDescent="0.25">
      <c r="A89" s="88"/>
      <c r="B89" s="22" t="s">
        <v>386</v>
      </c>
      <c r="C89" s="14" t="s">
        <v>39</v>
      </c>
      <c r="D89" s="99"/>
      <c r="E89" s="44" t="s">
        <v>139</v>
      </c>
      <c r="F89" s="99"/>
      <c r="G89" s="44">
        <v>1</v>
      </c>
      <c r="H89" s="44">
        <v>2865.04</v>
      </c>
      <c r="I89" s="18" t="s">
        <v>12</v>
      </c>
      <c r="J89" s="34" t="s">
        <v>13</v>
      </c>
      <c r="K89" s="34" t="s">
        <v>13</v>
      </c>
      <c r="L89" s="34" t="s">
        <v>34</v>
      </c>
      <c r="M89" s="44" t="s">
        <v>233</v>
      </c>
    </row>
    <row r="90" spans="1:13" x14ac:dyDescent="0.25">
      <c r="A90" s="88"/>
      <c r="B90" s="22" t="s">
        <v>386</v>
      </c>
      <c r="C90" s="14" t="s">
        <v>16</v>
      </c>
      <c r="D90" s="99"/>
      <c r="E90" s="44" t="s">
        <v>139</v>
      </c>
      <c r="F90" s="99"/>
      <c r="G90" s="44">
        <v>1</v>
      </c>
      <c r="H90" s="44">
        <v>2972.42</v>
      </c>
      <c r="I90" s="18">
        <v>2009126828</v>
      </c>
      <c r="J90" s="34" t="s">
        <v>191</v>
      </c>
      <c r="K90" s="34" t="s">
        <v>13</v>
      </c>
      <c r="L90" s="34" t="s">
        <v>34</v>
      </c>
      <c r="M90" s="44" t="s">
        <v>233</v>
      </c>
    </row>
    <row r="91" spans="1:13" x14ac:dyDescent="0.25">
      <c r="A91" s="88"/>
      <c r="B91" s="22" t="s">
        <v>386</v>
      </c>
      <c r="C91" s="14" t="s">
        <v>16</v>
      </c>
      <c r="D91" s="99"/>
      <c r="E91" s="44" t="s">
        <v>139</v>
      </c>
      <c r="F91" s="99"/>
      <c r="G91" s="44">
        <v>1</v>
      </c>
      <c r="H91" s="44">
        <v>2972.42</v>
      </c>
      <c r="I91" s="18">
        <v>2009126828</v>
      </c>
      <c r="J91" s="34" t="s">
        <v>177</v>
      </c>
      <c r="K91" s="34" t="s">
        <v>24</v>
      </c>
      <c r="L91" s="34" t="s">
        <v>34</v>
      </c>
      <c r="M91" s="44" t="s">
        <v>233</v>
      </c>
    </row>
    <row r="92" spans="1:13" x14ac:dyDescent="0.25">
      <c r="A92" s="88"/>
      <c r="B92" s="22" t="s">
        <v>386</v>
      </c>
      <c r="C92" s="14" t="s">
        <v>16</v>
      </c>
      <c r="D92" s="99"/>
      <c r="E92" s="44" t="s">
        <v>139</v>
      </c>
      <c r="F92" s="99"/>
      <c r="G92" s="44">
        <v>1</v>
      </c>
      <c r="H92" s="44">
        <v>2972.42</v>
      </c>
      <c r="I92" s="18">
        <v>2008031069</v>
      </c>
      <c r="J92" s="34" t="s">
        <v>177</v>
      </c>
      <c r="K92" s="34" t="s">
        <v>13</v>
      </c>
      <c r="L92" s="34" t="s">
        <v>34</v>
      </c>
      <c r="M92" s="44" t="s">
        <v>233</v>
      </c>
    </row>
    <row r="93" spans="1:13" x14ac:dyDescent="0.25">
      <c r="A93" s="88"/>
      <c r="B93" s="22" t="s">
        <v>386</v>
      </c>
      <c r="C93" s="14" t="s">
        <v>16</v>
      </c>
      <c r="D93" s="99"/>
      <c r="E93" s="44" t="s">
        <v>139</v>
      </c>
      <c r="F93" s="99"/>
      <c r="G93" s="44">
        <v>1</v>
      </c>
      <c r="H93" s="44">
        <v>2972.42</v>
      </c>
      <c r="I93" s="18" t="s">
        <v>12</v>
      </c>
      <c r="J93" s="34" t="s">
        <v>13</v>
      </c>
      <c r="K93" s="34" t="s">
        <v>13</v>
      </c>
      <c r="L93" s="34" t="s">
        <v>34</v>
      </c>
      <c r="M93" s="44" t="s">
        <v>233</v>
      </c>
    </row>
    <row r="94" spans="1:13" x14ac:dyDescent="0.25">
      <c r="A94" s="88"/>
      <c r="B94" s="22" t="s">
        <v>386</v>
      </c>
      <c r="C94" s="14" t="s">
        <v>16</v>
      </c>
      <c r="D94" s="99"/>
      <c r="E94" s="44" t="s">
        <v>139</v>
      </c>
      <c r="F94" s="99"/>
      <c r="G94" s="44">
        <v>1</v>
      </c>
      <c r="H94" s="44">
        <v>2972.42</v>
      </c>
      <c r="I94" s="18">
        <v>2009096011</v>
      </c>
      <c r="J94" s="34" t="s">
        <v>191</v>
      </c>
      <c r="K94" s="34" t="s">
        <v>13</v>
      </c>
      <c r="L94" s="34" t="s">
        <v>34</v>
      </c>
      <c r="M94" s="44" t="s">
        <v>233</v>
      </c>
    </row>
    <row r="95" spans="1:13" x14ac:dyDescent="0.25">
      <c r="A95" s="88"/>
      <c r="B95" s="22" t="s">
        <v>386</v>
      </c>
      <c r="C95" s="14" t="s">
        <v>16</v>
      </c>
      <c r="D95" s="99"/>
      <c r="E95" s="44" t="s">
        <v>139</v>
      </c>
      <c r="F95" s="99"/>
      <c r="G95" s="44">
        <v>1</v>
      </c>
      <c r="H95" s="44">
        <v>2972.42</v>
      </c>
      <c r="I95" s="18">
        <v>2007044926</v>
      </c>
      <c r="J95" s="34" t="s">
        <v>23</v>
      </c>
      <c r="K95" s="34" t="s">
        <v>13</v>
      </c>
      <c r="L95" s="34" t="s">
        <v>254</v>
      </c>
      <c r="M95" s="44" t="s">
        <v>233</v>
      </c>
    </row>
    <row r="96" spans="1:13" x14ac:dyDescent="0.25">
      <c r="A96" s="88"/>
      <c r="B96" s="22" t="s">
        <v>386</v>
      </c>
      <c r="C96" s="14" t="s">
        <v>16</v>
      </c>
      <c r="D96" s="99"/>
      <c r="E96" s="44" t="s">
        <v>139</v>
      </c>
      <c r="F96" s="99"/>
      <c r="G96" s="44">
        <v>1</v>
      </c>
      <c r="H96" s="44">
        <v>2972.42</v>
      </c>
      <c r="I96" s="18">
        <v>2009004499</v>
      </c>
      <c r="J96" s="34" t="s">
        <v>191</v>
      </c>
      <c r="K96" s="34" t="s">
        <v>13</v>
      </c>
      <c r="L96" s="34" t="s">
        <v>34</v>
      </c>
      <c r="M96" s="44" t="s">
        <v>233</v>
      </c>
    </row>
    <row r="97" spans="1:13" x14ac:dyDescent="0.25">
      <c r="A97" s="88"/>
      <c r="B97" s="22" t="s">
        <v>386</v>
      </c>
      <c r="C97" s="14" t="s">
        <v>16</v>
      </c>
      <c r="D97" s="99"/>
      <c r="E97" s="44" t="s">
        <v>139</v>
      </c>
      <c r="F97" s="99"/>
      <c r="G97" s="44">
        <v>1</v>
      </c>
      <c r="H97" s="44">
        <v>2972.42</v>
      </c>
      <c r="I97" s="18">
        <v>2003058321</v>
      </c>
      <c r="J97" s="34" t="s">
        <v>177</v>
      </c>
      <c r="K97" s="34" t="s">
        <v>13</v>
      </c>
      <c r="L97" s="34" t="s">
        <v>34</v>
      </c>
      <c r="M97" s="44" t="s">
        <v>233</v>
      </c>
    </row>
    <row r="98" spans="1:13" x14ac:dyDescent="0.25">
      <c r="A98" s="88"/>
      <c r="B98" s="22" t="s">
        <v>386</v>
      </c>
      <c r="C98" s="14" t="s">
        <v>16</v>
      </c>
      <c r="D98" s="99"/>
      <c r="E98" s="44" t="s">
        <v>139</v>
      </c>
      <c r="F98" s="99"/>
      <c r="G98" s="44">
        <v>1</v>
      </c>
      <c r="H98" s="44">
        <v>2972.42</v>
      </c>
      <c r="I98" s="18">
        <v>2009067698</v>
      </c>
      <c r="J98" s="34" t="s">
        <v>177</v>
      </c>
      <c r="K98" s="34" t="s">
        <v>13</v>
      </c>
      <c r="L98" s="34" t="s">
        <v>34</v>
      </c>
      <c r="M98" s="44" t="s">
        <v>233</v>
      </c>
    </row>
    <row r="99" spans="1:13" x14ac:dyDescent="0.25">
      <c r="A99" s="88"/>
      <c r="B99" s="22" t="s">
        <v>386</v>
      </c>
      <c r="C99" s="14" t="s">
        <v>16</v>
      </c>
      <c r="D99" s="99"/>
      <c r="E99" s="44" t="s">
        <v>139</v>
      </c>
      <c r="F99" s="99"/>
      <c r="G99" s="44">
        <v>1</v>
      </c>
      <c r="H99" s="44">
        <v>2972.42</v>
      </c>
      <c r="I99" s="18" t="s">
        <v>300</v>
      </c>
      <c r="J99" s="34" t="s">
        <v>13</v>
      </c>
      <c r="K99" s="34" t="s">
        <v>13</v>
      </c>
      <c r="L99" s="34" t="s">
        <v>34</v>
      </c>
      <c r="M99" s="44" t="s">
        <v>233</v>
      </c>
    </row>
    <row r="100" spans="1:13" x14ac:dyDescent="0.25">
      <c r="A100" s="88"/>
      <c r="B100" s="22" t="s">
        <v>386</v>
      </c>
      <c r="C100" s="14" t="s">
        <v>16</v>
      </c>
      <c r="D100" s="99"/>
      <c r="E100" s="44" t="s">
        <v>139</v>
      </c>
      <c r="F100" s="99"/>
      <c r="G100" s="44">
        <v>1</v>
      </c>
      <c r="H100" s="44">
        <v>2972.42</v>
      </c>
      <c r="I100" s="18">
        <v>2009126828</v>
      </c>
      <c r="J100" s="34" t="s">
        <v>14</v>
      </c>
      <c r="K100" s="34" t="s">
        <v>13</v>
      </c>
      <c r="L100" s="34" t="s">
        <v>34</v>
      </c>
      <c r="M100" s="44" t="s">
        <v>233</v>
      </c>
    </row>
    <row r="101" spans="1:13" x14ac:dyDescent="0.25">
      <c r="A101" s="88"/>
      <c r="B101" s="22" t="s">
        <v>386</v>
      </c>
      <c r="C101" s="14" t="s">
        <v>16</v>
      </c>
      <c r="D101" s="99"/>
      <c r="E101" s="44" t="s">
        <v>139</v>
      </c>
      <c r="F101" s="99"/>
      <c r="G101" s="44">
        <v>1</v>
      </c>
      <c r="H101" s="44">
        <v>2972.42</v>
      </c>
      <c r="I101" s="18" t="s">
        <v>12</v>
      </c>
      <c r="J101" s="34" t="s">
        <v>13</v>
      </c>
      <c r="K101" s="34" t="s">
        <v>24</v>
      </c>
      <c r="L101" s="34" t="s">
        <v>34</v>
      </c>
      <c r="M101" s="44" t="s">
        <v>233</v>
      </c>
    </row>
    <row r="102" spans="1:13" x14ac:dyDescent="0.25">
      <c r="A102" s="88"/>
      <c r="B102" s="22" t="s">
        <v>386</v>
      </c>
      <c r="C102" s="14" t="s">
        <v>19</v>
      </c>
      <c r="D102" s="99"/>
      <c r="E102" s="44" t="s">
        <v>139</v>
      </c>
      <c r="F102" s="99"/>
      <c r="G102" s="44">
        <v>1</v>
      </c>
      <c r="H102" s="44">
        <v>3248.5400000000004</v>
      </c>
      <c r="I102" s="18">
        <v>2008061713</v>
      </c>
      <c r="J102" s="34" t="s">
        <v>14</v>
      </c>
      <c r="K102" s="34" t="s">
        <v>13</v>
      </c>
      <c r="L102" s="34" t="s">
        <v>34</v>
      </c>
      <c r="M102" s="44" t="s">
        <v>233</v>
      </c>
    </row>
    <row r="103" spans="1:13" x14ac:dyDescent="0.25">
      <c r="A103" s="88"/>
      <c r="B103" s="22" t="s">
        <v>386</v>
      </c>
      <c r="C103" s="14" t="s">
        <v>19</v>
      </c>
      <c r="D103" s="99"/>
      <c r="E103" s="44" t="s">
        <v>139</v>
      </c>
      <c r="F103" s="99"/>
      <c r="G103" s="44">
        <v>1</v>
      </c>
      <c r="H103" s="44">
        <v>3248.5400000000004</v>
      </c>
      <c r="I103" s="18">
        <v>2008119361</v>
      </c>
      <c r="J103" s="34" t="s">
        <v>14</v>
      </c>
      <c r="K103" s="34" t="s">
        <v>13</v>
      </c>
      <c r="L103" s="34" t="s">
        <v>34</v>
      </c>
      <c r="M103" s="44" t="s">
        <v>233</v>
      </c>
    </row>
    <row r="104" spans="1:13" x14ac:dyDescent="0.25">
      <c r="A104" s="88"/>
      <c r="B104" s="22" t="s">
        <v>386</v>
      </c>
      <c r="C104" s="14" t="s">
        <v>19</v>
      </c>
      <c r="D104" s="99"/>
      <c r="E104" s="44" t="s">
        <v>139</v>
      </c>
      <c r="F104" s="99"/>
      <c r="G104" s="44">
        <v>1</v>
      </c>
      <c r="H104" s="44">
        <v>3248.5400000000004</v>
      </c>
      <c r="I104" s="18">
        <v>2007142690</v>
      </c>
      <c r="J104" s="34" t="s">
        <v>177</v>
      </c>
      <c r="K104" s="34" t="s">
        <v>13</v>
      </c>
      <c r="L104" s="34" t="s">
        <v>34</v>
      </c>
      <c r="M104" s="44" t="s">
        <v>233</v>
      </c>
    </row>
    <row r="105" spans="1:13" x14ac:dyDescent="0.25">
      <c r="A105" s="88"/>
      <c r="B105" s="22" t="s">
        <v>386</v>
      </c>
      <c r="C105" s="14" t="s">
        <v>19</v>
      </c>
      <c r="D105" s="99"/>
      <c r="E105" s="44" t="s">
        <v>139</v>
      </c>
      <c r="F105" s="99"/>
      <c r="G105" s="44">
        <v>1</v>
      </c>
      <c r="H105" s="44">
        <v>3248.5400000000004</v>
      </c>
      <c r="I105" s="18">
        <v>2008091299</v>
      </c>
      <c r="J105" s="34" t="s">
        <v>23</v>
      </c>
      <c r="K105" s="34" t="s">
        <v>13</v>
      </c>
      <c r="L105" s="34" t="s">
        <v>254</v>
      </c>
      <c r="M105" s="44" t="s">
        <v>233</v>
      </c>
    </row>
    <row r="106" spans="1:13" x14ac:dyDescent="0.25">
      <c r="A106" s="88"/>
      <c r="B106" s="22" t="s">
        <v>386</v>
      </c>
      <c r="C106" s="14" t="s">
        <v>19</v>
      </c>
      <c r="D106" s="99"/>
      <c r="E106" s="44" t="s">
        <v>139</v>
      </c>
      <c r="F106" s="99"/>
      <c r="G106" s="44">
        <v>1</v>
      </c>
      <c r="H106" s="44">
        <v>3248.5400000000004</v>
      </c>
      <c r="I106" s="18">
        <v>2009126828</v>
      </c>
      <c r="J106" s="34" t="s">
        <v>177</v>
      </c>
      <c r="K106" s="34" t="s">
        <v>13</v>
      </c>
      <c r="L106" s="34" t="s">
        <v>34</v>
      </c>
      <c r="M106" s="44" t="s">
        <v>233</v>
      </c>
    </row>
    <row r="107" spans="1:13" x14ac:dyDescent="0.25">
      <c r="A107" s="88"/>
      <c r="B107" s="22" t="s">
        <v>386</v>
      </c>
      <c r="C107" s="14" t="s">
        <v>19</v>
      </c>
      <c r="D107" s="99"/>
      <c r="E107" s="44" t="s">
        <v>139</v>
      </c>
      <c r="F107" s="99"/>
      <c r="G107" s="44">
        <v>1</v>
      </c>
      <c r="H107" s="44">
        <v>3248.5400000000004</v>
      </c>
      <c r="I107" s="18">
        <v>2009096211</v>
      </c>
      <c r="J107" s="34" t="s">
        <v>191</v>
      </c>
      <c r="K107" s="34" t="s">
        <v>13</v>
      </c>
      <c r="L107" s="34" t="s">
        <v>34</v>
      </c>
      <c r="M107" s="44" t="s">
        <v>233</v>
      </c>
    </row>
    <row r="108" spans="1:13" x14ac:dyDescent="0.25">
      <c r="A108" s="88"/>
      <c r="B108" s="22" t="s">
        <v>386</v>
      </c>
      <c r="C108" s="14" t="s">
        <v>19</v>
      </c>
      <c r="D108" s="99"/>
      <c r="E108" s="44" t="s">
        <v>139</v>
      </c>
      <c r="F108" s="99"/>
      <c r="G108" s="44">
        <v>1</v>
      </c>
      <c r="H108" s="44">
        <v>3248.5400000000004</v>
      </c>
      <c r="I108" s="18">
        <v>2006108499</v>
      </c>
      <c r="J108" s="34" t="s">
        <v>23</v>
      </c>
      <c r="K108" s="34" t="s">
        <v>24</v>
      </c>
      <c r="L108" s="34" t="s">
        <v>252</v>
      </c>
      <c r="M108" s="44" t="s">
        <v>234</v>
      </c>
    </row>
    <row r="109" spans="1:13" x14ac:dyDescent="0.25">
      <c r="A109" s="88"/>
      <c r="B109" s="22" t="s">
        <v>386</v>
      </c>
      <c r="C109" s="14" t="s">
        <v>19</v>
      </c>
      <c r="D109" s="99"/>
      <c r="E109" s="44" t="s">
        <v>139</v>
      </c>
      <c r="F109" s="99"/>
      <c r="G109" s="44">
        <v>1</v>
      </c>
      <c r="H109" s="44">
        <v>3248.5400000000004</v>
      </c>
      <c r="I109" s="18">
        <v>2008061666</v>
      </c>
      <c r="J109" s="34" t="s">
        <v>14</v>
      </c>
      <c r="K109" s="34" t="s">
        <v>24</v>
      </c>
      <c r="L109" s="34" t="s">
        <v>34</v>
      </c>
      <c r="M109" s="44" t="s">
        <v>233</v>
      </c>
    </row>
    <row r="110" spans="1:13" x14ac:dyDescent="0.25">
      <c r="A110" s="88"/>
      <c r="B110" s="22" t="s">
        <v>386</v>
      </c>
      <c r="C110" s="14" t="s">
        <v>19</v>
      </c>
      <c r="D110" s="99"/>
      <c r="E110" s="44" t="s">
        <v>139</v>
      </c>
      <c r="F110" s="99"/>
      <c r="G110" s="44">
        <v>1</v>
      </c>
      <c r="H110" s="44">
        <v>3248.5400000000004</v>
      </c>
      <c r="I110" s="18" t="s">
        <v>12</v>
      </c>
      <c r="J110" s="34" t="s">
        <v>13</v>
      </c>
      <c r="K110" s="34" t="s">
        <v>24</v>
      </c>
      <c r="L110" s="34" t="s">
        <v>34</v>
      </c>
      <c r="M110" s="44" t="s">
        <v>233</v>
      </c>
    </row>
    <row r="111" spans="1:13" x14ac:dyDescent="0.25">
      <c r="A111" s="88"/>
      <c r="B111" s="22" t="s">
        <v>386</v>
      </c>
      <c r="C111" s="14" t="s">
        <v>66</v>
      </c>
      <c r="D111" s="99"/>
      <c r="E111" s="44" t="s">
        <v>139</v>
      </c>
      <c r="F111" s="99"/>
      <c r="G111" s="44">
        <v>1</v>
      </c>
      <c r="H111" s="44">
        <v>3537.55</v>
      </c>
      <c r="I111" s="18" t="s">
        <v>12</v>
      </c>
      <c r="J111" s="34" t="s">
        <v>13</v>
      </c>
      <c r="K111" s="34" t="s">
        <v>24</v>
      </c>
      <c r="L111" s="34" t="s">
        <v>389</v>
      </c>
      <c r="M111" s="44" t="s">
        <v>233</v>
      </c>
    </row>
    <row r="112" spans="1:13" x14ac:dyDescent="0.25">
      <c r="A112" s="88"/>
      <c r="B112" s="22" t="s">
        <v>386</v>
      </c>
      <c r="C112" s="14" t="s">
        <v>67</v>
      </c>
      <c r="D112" s="99"/>
      <c r="E112" s="44" t="s">
        <v>139</v>
      </c>
      <c r="F112" s="99"/>
      <c r="G112" s="44">
        <v>1</v>
      </c>
      <c r="H112" s="44">
        <v>3922.95</v>
      </c>
      <c r="I112" s="18">
        <v>2008044335</v>
      </c>
      <c r="J112" s="34" t="s">
        <v>14</v>
      </c>
      <c r="K112" s="34" t="s">
        <v>24</v>
      </c>
      <c r="L112" s="34" t="s">
        <v>389</v>
      </c>
      <c r="M112" s="44" t="s">
        <v>234</v>
      </c>
    </row>
    <row r="113" spans="1:13" x14ac:dyDescent="0.25">
      <c r="A113" s="88"/>
      <c r="B113" s="22" t="s">
        <v>386</v>
      </c>
      <c r="C113" s="14" t="s">
        <v>67</v>
      </c>
      <c r="D113" s="99"/>
      <c r="E113" s="44" t="s">
        <v>139</v>
      </c>
      <c r="F113" s="99"/>
      <c r="G113" s="44">
        <v>1</v>
      </c>
      <c r="H113" s="44">
        <v>3922.95</v>
      </c>
      <c r="I113" s="18">
        <v>2009030855</v>
      </c>
      <c r="J113" s="34" t="s">
        <v>14</v>
      </c>
      <c r="K113" s="34" t="s">
        <v>24</v>
      </c>
      <c r="L113" s="34" t="s">
        <v>389</v>
      </c>
      <c r="M113" s="44" t="s">
        <v>234</v>
      </c>
    </row>
    <row r="114" spans="1:13" x14ac:dyDescent="0.25">
      <c r="A114" s="88"/>
      <c r="B114" s="22" t="s">
        <v>386</v>
      </c>
      <c r="C114" s="14" t="s">
        <v>308</v>
      </c>
      <c r="D114" s="99"/>
      <c r="E114" s="44" t="s">
        <v>140</v>
      </c>
      <c r="F114" s="99"/>
      <c r="G114" s="44">
        <v>3</v>
      </c>
      <c r="H114" s="44">
        <v>973.5</v>
      </c>
      <c r="I114" s="18" t="s">
        <v>12</v>
      </c>
      <c r="J114" s="34" t="s">
        <v>13</v>
      </c>
      <c r="K114" s="34" t="s">
        <v>13</v>
      </c>
      <c r="L114" s="34" t="s">
        <v>30</v>
      </c>
      <c r="M114" s="44" t="s">
        <v>233</v>
      </c>
    </row>
    <row r="115" spans="1:13" x14ac:dyDescent="0.25">
      <c r="A115" s="88"/>
      <c r="B115" s="22" t="s">
        <v>386</v>
      </c>
      <c r="C115" s="36" t="s">
        <v>248</v>
      </c>
      <c r="D115" s="99"/>
      <c r="E115" s="44" t="s">
        <v>140</v>
      </c>
      <c r="F115" s="99"/>
      <c r="G115" s="44">
        <v>1</v>
      </c>
      <c r="H115" s="44">
        <v>371.7</v>
      </c>
      <c r="I115" s="18" t="s">
        <v>12</v>
      </c>
      <c r="J115" s="34" t="s">
        <v>13</v>
      </c>
      <c r="K115" s="34" t="s">
        <v>13</v>
      </c>
      <c r="L115" s="34" t="s">
        <v>133</v>
      </c>
      <c r="M115" s="44" t="s">
        <v>234</v>
      </c>
    </row>
    <row r="116" spans="1:13" x14ac:dyDescent="0.25">
      <c r="A116" s="89"/>
      <c r="B116" s="22" t="s">
        <v>386</v>
      </c>
      <c r="C116" s="14" t="s">
        <v>390</v>
      </c>
      <c r="D116" s="100"/>
      <c r="E116" s="44" t="s">
        <v>140</v>
      </c>
      <c r="F116" s="100"/>
      <c r="G116" s="44">
        <v>4</v>
      </c>
      <c r="H116" s="44">
        <v>363.44</v>
      </c>
      <c r="I116" s="18" t="s">
        <v>12</v>
      </c>
      <c r="J116" s="34" t="s">
        <v>13</v>
      </c>
      <c r="K116" s="34" t="s">
        <v>13</v>
      </c>
      <c r="L116" s="34" t="s">
        <v>432</v>
      </c>
      <c r="M116" s="44" t="s">
        <v>234</v>
      </c>
    </row>
    <row r="117" spans="1:13" ht="15" customHeight="1" x14ac:dyDescent="0.25">
      <c r="A117" s="92">
        <v>65</v>
      </c>
      <c r="B117" s="21" t="s">
        <v>212</v>
      </c>
      <c r="C117" s="19" t="s">
        <v>16</v>
      </c>
      <c r="D117" s="80" t="s">
        <v>28</v>
      </c>
      <c r="E117" s="38" t="s">
        <v>139</v>
      </c>
      <c r="F117" s="80" t="s">
        <v>213</v>
      </c>
      <c r="G117" s="38">
        <v>1</v>
      </c>
      <c r="H117" s="4">
        <v>2972.42</v>
      </c>
      <c r="I117" s="42">
        <v>2006083659</v>
      </c>
      <c r="J117" s="38" t="s">
        <v>23</v>
      </c>
      <c r="K117" s="42" t="s">
        <v>13</v>
      </c>
      <c r="L117" s="42" t="s">
        <v>178</v>
      </c>
      <c r="M117" s="42" t="s">
        <v>233</v>
      </c>
    </row>
    <row r="118" spans="1:13" x14ac:dyDescent="0.25">
      <c r="A118" s="92"/>
      <c r="B118" s="21" t="s">
        <v>212</v>
      </c>
      <c r="C118" s="19" t="s">
        <v>19</v>
      </c>
      <c r="D118" s="80"/>
      <c r="E118" s="38" t="s">
        <v>139</v>
      </c>
      <c r="F118" s="80"/>
      <c r="G118" s="38">
        <v>1</v>
      </c>
      <c r="H118" s="4">
        <v>3248.54</v>
      </c>
      <c r="I118" s="42">
        <v>2008040082</v>
      </c>
      <c r="J118" s="42" t="s">
        <v>14</v>
      </c>
      <c r="K118" s="42" t="s">
        <v>13</v>
      </c>
      <c r="L118" s="42" t="s">
        <v>34</v>
      </c>
      <c r="M118" s="42" t="s">
        <v>233</v>
      </c>
    </row>
    <row r="119" spans="1:13" x14ac:dyDescent="0.25">
      <c r="A119" s="92"/>
      <c r="B119" s="21" t="s">
        <v>212</v>
      </c>
      <c r="C119" s="19" t="s">
        <v>39</v>
      </c>
      <c r="D119" s="80"/>
      <c r="E119" s="38" t="s">
        <v>139</v>
      </c>
      <c r="F119" s="80"/>
      <c r="G119" s="38">
        <v>1</v>
      </c>
      <c r="H119" s="4">
        <v>2865.04</v>
      </c>
      <c r="I119" s="42">
        <v>2008061777</v>
      </c>
      <c r="J119" s="42" t="s">
        <v>23</v>
      </c>
      <c r="K119" s="42" t="s">
        <v>13</v>
      </c>
      <c r="L119" s="42" t="s">
        <v>214</v>
      </c>
      <c r="M119" s="42" t="s">
        <v>234</v>
      </c>
    </row>
    <row r="120" spans="1:13" x14ac:dyDescent="0.25">
      <c r="A120" s="92"/>
      <c r="B120" s="21" t="s">
        <v>212</v>
      </c>
      <c r="C120" s="19" t="s">
        <v>130</v>
      </c>
      <c r="D120" s="80"/>
      <c r="E120" s="38" t="s">
        <v>140</v>
      </c>
      <c r="F120" s="80"/>
      <c r="G120" s="38">
        <v>1</v>
      </c>
      <c r="H120" s="4">
        <v>324.5</v>
      </c>
      <c r="I120" s="42" t="s">
        <v>12</v>
      </c>
      <c r="J120" s="42" t="s">
        <v>13</v>
      </c>
      <c r="K120" s="42" t="s">
        <v>13</v>
      </c>
      <c r="L120" s="42" t="s">
        <v>30</v>
      </c>
      <c r="M120" s="42" t="s">
        <v>233</v>
      </c>
    </row>
    <row r="121" spans="1:13" ht="15" customHeight="1" x14ac:dyDescent="0.25">
      <c r="A121" s="92">
        <v>66</v>
      </c>
      <c r="B121" s="21" t="s">
        <v>206</v>
      </c>
      <c r="C121" s="19" t="s">
        <v>134</v>
      </c>
      <c r="D121" s="80" t="s">
        <v>21</v>
      </c>
      <c r="E121" s="38" t="s">
        <v>140</v>
      </c>
      <c r="F121" s="80" t="s">
        <v>207</v>
      </c>
      <c r="G121" s="38">
        <v>1</v>
      </c>
      <c r="H121" s="4">
        <v>112.1</v>
      </c>
      <c r="I121" s="42">
        <v>2003065134</v>
      </c>
      <c r="J121" s="38" t="s">
        <v>208</v>
      </c>
      <c r="K121" s="42" t="s">
        <v>13</v>
      </c>
      <c r="L121" s="42" t="s">
        <v>136</v>
      </c>
      <c r="M121" s="42" t="s">
        <v>234</v>
      </c>
    </row>
    <row r="122" spans="1:13" x14ac:dyDescent="0.25">
      <c r="A122" s="92"/>
      <c r="B122" s="21" t="s">
        <v>206</v>
      </c>
      <c r="C122" s="19" t="s">
        <v>134</v>
      </c>
      <c r="D122" s="80"/>
      <c r="E122" s="38" t="s">
        <v>140</v>
      </c>
      <c r="F122" s="80"/>
      <c r="G122" s="38">
        <v>1</v>
      </c>
      <c r="H122" s="4">
        <v>112.1</v>
      </c>
      <c r="I122" s="42">
        <v>2008042839</v>
      </c>
      <c r="J122" s="42" t="s">
        <v>136</v>
      </c>
      <c r="K122" s="42" t="s">
        <v>13</v>
      </c>
      <c r="L122" s="42" t="s">
        <v>196</v>
      </c>
      <c r="M122" s="42" t="s">
        <v>233</v>
      </c>
    </row>
    <row r="123" spans="1:13" x14ac:dyDescent="0.25">
      <c r="A123" s="92"/>
      <c r="B123" s="21" t="s">
        <v>206</v>
      </c>
      <c r="C123" s="19" t="s">
        <v>130</v>
      </c>
      <c r="D123" s="80"/>
      <c r="E123" s="38" t="s">
        <v>140</v>
      </c>
      <c r="F123" s="80"/>
      <c r="G123" s="38">
        <v>1</v>
      </c>
      <c r="H123" s="4">
        <v>324.5</v>
      </c>
      <c r="I123" s="42">
        <v>2003065278</v>
      </c>
      <c r="J123" s="42" t="s">
        <v>209</v>
      </c>
      <c r="K123" s="42" t="s">
        <v>13</v>
      </c>
      <c r="L123" s="42" t="s">
        <v>210</v>
      </c>
      <c r="M123" s="42" t="s">
        <v>234</v>
      </c>
    </row>
    <row r="124" spans="1:13" x14ac:dyDescent="0.25">
      <c r="A124" s="92"/>
      <c r="B124" s="21" t="s">
        <v>206</v>
      </c>
      <c r="C124" s="19" t="s">
        <v>63</v>
      </c>
      <c r="D124" s="80"/>
      <c r="E124" s="38" t="s">
        <v>140</v>
      </c>
      <c r="F124" s="80"/>
      <c r="G124" s="38">
        <v>1</v>
      </c>
      <c r="H124" s="4">
        <v>371.7</v>
      </c>
      <c r="I124" s="42">
        <v>2008030576</v>
      </c>
      <c r="J124" s="42" t="s">
        <v>209</v>
      </c>
      <c r="K124" s="42" t="s">
        <v>13</v>
      </c>
      <c r="L124" s="42" t="s">
        <v>210</v>
      </c>
      <c r="M124" s="42" t="s">
        <v>234</v>
      </c>
    </row>
    <row r="125" spans="1:13" x14ac:dyDescent="0.25">
      <c r="A125" s="92"/>
      <c r="B125" s="21" t="s">
        <v>206</v>
      </c>
      <c r="C125" s="19" t="s">
        <v>149</v>
      </c>
      <c r="D125" s="80"/>
      <c r="E125" s="38" t="s">
        <v>140</v>
      </c>
      <c r="F125" s="80"/>
      <c r="G125" s="38">
        <v>1</v>
      </c>
      <c r="H125" s="4">
        <v>17.7</v>
      </c>
      <c r="I125" s="42" t="s">
        <v>12</v>
      </c>
      <c r="J125" s="42" t="s">
        <v>13</v>
      </c>
      <c r="K125" s="42" t="s">
        <v>13</v>
      </c>
      <c r="L125" s="42" t="s">
        <v>211</v>
      </c>
      <c r="M125" s="42" t="s">
        <v>234</v>
      </c>
    </row>
    <row r="126" spans="1:13" ht="15" customHeight="1" x14ac:dyDescent="0.25">
      <c r="A126" s="92">
        <v>67</v>
      </c>
      <c r="B126" s="21" t="s">
        <v>194</v>
      </c>
      <c r="C126" s="19" t="s">
        <v>16</v>
      </c>
      <c r="D126" s="80" t="s">
        <v>48</v>
      </c>
      <c r="E126" s="38" t="s">
        <v>139</v>
      </c>
      <c r="F126" s="80" t="s">
        <v>195</v>
      </c>
      <c r="G126" s="38">
        <v>1</v>
      </c>
      <c r="H126" s="4">
        <v>2972.42</v>
      </c>
      <c r="I126" s="42" t="s">
        <v>12</v>
      </c>
      <c r="J126" s="38" t="s">
        <v>13</v>
      </c>
      <c r="K126" s="42" t="s">
        <v>13</v>
      </c>
      <c r="L126" s="42" t="s">
        <v>34</v>
      </c>
      <c r="M126" s="42" t="s">
        <v>233</v>
      </c>
    </row>
    <row r="127" spans="1:13" x14ac:dyDescent="0.25">
      <c r="A127" s="92"/>
      <c r="B127" s="21" t="s">
        <v>194</v>
      </c>
      <c r="C127" s="19" t="s">
        <v>40</v>
      </c>
      <c r="D127" s="80"/>
      <c r="E127" s="38" t="s">
        <v>139</v>
      </c>
      <c r="F127" s="80"/>
      <c r="G127" s="38">
        <v>1</v>
      </c>
      <c r="H127" s="4">
        <v>3537.55</v>
      </c>
      <c r="I127" s="42">
        <v>2006070710</v>
      </c>
      <c r="J127" s="42" t="s">
        <v>198</v>
      </c>
      <c r="K127" s="42" t="s">
        <v>13</v>
      </c>
      <c r="L127" s="42" t="s">
        <v>34</v>
      </c>
      <c r="M127" s="42" t="s">
        <v>233</v>
      </c>
    </row>
    <row r="128" spans="1:13" x14ac:dyDescent="0.25">
      <c r="A128" s="92"/>
      <c r="B128" s="21" t="s">
        <v>194</v>
      </c>
      <c r="C128" s="19" t="s">
        <v>39</v>
      </c>
      <c r="D128" s="80"/>
      <c r="E128" s="38" t="s">
        <v>139</v>
      </c>
      <c r="F128" s="80"/>
      <c r="G128" s="38">
        <v>1</v>
      </c>
      <c r="H128" s="4">
        <v>2865.04</v>
      </c>
      <c r="I128" s="42">
        <v>2007050216</v>
      </c>
      <c r="J128" s="42" t="s">
        <v>23</v>
      </c>
      <c r="K128" s="42" t="s">
        <v>13</v>
      </c>
      <c r="L128" s="42" t="s">
        <v>197</v>
      </c>
      <c r="M128" s="42" t="s">
        <v>234</v>
      </c>
    </row>
    <row r="129" spans="1:13" x14ac:dyDescent="0.25">
      <c r="A129" s="92"/>
      <c r="B129" s="21" t="s">
        <v>194</v>
      </c>
      <c r="C129" s="19" t="s">
        <v>134</v>
      </c>
      <c r="D129" s="80"/>
      <c r="E129" s="38" t="s">
        <v>140</v>
      </c>
      <c r="F129" s="80"/>
      <c r="G129" s="38">
        <v>1</v>
      </c>
      <c r="H129" s="4">
        <v>112.1</v>
      </c>
      <c r="I129" s="42" t="s">
        <v>12</v>
      </c>
      <c r="J129" s="42" t="s">
        <v>13</v>
      </c>
      <c r="K129" s="42" t="s">
        <v>13</v>
      </c>
      <c r="L129" s="42" t="s">
        <v>196</v>
      </c>
      <c r="M129" s="42" t="s">
        <v>233</v>
      </c>
    </row>
    <row r="130" spans="1:13" x14ac:dyDescent="0.25">
      <c r="A130" s="92"/>
      <c r="B130" s="21" t="s">
        <v>194</v>
      </c>
      <c r="C130" s="19" t="s">
        <v>63</v>
      </c>
      <c r="D130" s="80"/>
      <c r="E130" s="38" t="s">
        <v>140</v>
      </c>
      <c r="F130" s="80"/>
      <c r="G130" s="38">
        <v>1</v>
      </c>
      <c r="H130" s="4">
        <v>371.7</v>
      </c>
      <c r="I130" s="42" t="s">
        <v>12</v>
      </c>
      <c r="J130" s="42" t="s">
        <v>13</v>
      </c>
      <c r="K130" s="42" t="s">
        <v>13</v>
      </c>
      <c r="L130" s="42" t="s">
        <v>136</v>
      </c>
      <c r="M130" s="42" t="s">
        <v>234</v>
      </c>
    </row>
    <row r="131" spans="1:13" ht="15" customHeight="1" x14ac:dyDescent="0.25">
      <c r="A131" s="92">
        <v>68</v>
      </c>
      <c r="B131" s="21" t="s">
        <v>175</v>
      </c>
      <c r="C131" s="19" t="s">
        <v>10</v>
      </c>
      <c r="D131" s="80" t="s">
        <v>108</v>
      </c>
      <c r="E131" s="38" t="s">
        <v>139</v>
      </c>
      <c r="F131" s="80" t="s">
        <v>176</v>
      </c>
      <c r="G131" s="38">
        <v>1</v>
      </c>
      <c r="H131" s="4">
        <v>2790.7</v>
      </c>
      <c r="I131" s="42">
        <v>2006115273</v>
      </c>
      <c r="J131" s="38" t="s">
        <v>177</v>
      </c>
      <c r="K131" s="42" t="s">
        <v>13</v>
      </c>
      <c r="L131" s="42" t="s">
        <v>34</v>
      </c>
      <c r="M131" s="42" t="s">
        <v>233</v>
      </c>
    </row>
    <row r="132" spans="1:13" x14ac:dyDescent="0.25">
      <c r="A132" s="92"/>
      <c r="B132" s="21" t="s">
        <v>175</v>
      </c>
      <c r="C132" s="19" t="s">
        <v>10</v>
      </c>
      <c r="D132" s="80"/>
      <c r="E132" s="38" t="s">
        <v>139</v>
      </c>
      <c r="F132" s="80"/>
      <c r="G132" s="38">
        <v>1</v>
      </c>
      <c r="H132" s="4">
        <v>2790.7</v>
      </c>
      <c r="I132" s="42">
        <v>2006033385</v>
      </c>
      <c r="J132" s="42" t="s">
        <v>177</v>
      </c>
      <c r="K132" s="42" t="s">
        <v>13</v>
      </c>
      <c r="L132" s="42" t="s">
        <v>34</v>
      </c>
      <c r="M132" s="42" t="s">
        <v>233</v>
      </c>
    </row>
    <row r="133" spans="1:13" x14ac:dyDescent="0.25">
      <c r="A133" s="92"/>
      <c r="B133" s="21" t="s">
        <v>175</v>
      </c>
      <c r="C133" s="19" t="s">
        <v>10</v>
      </c>
      <c r="D133" s="80"/>
      <c r="E133" s="38" t="s">
        <v>139</v>
      </c>
      <c r="F133" s="80"/>
      <c r="G133" s="38">
        <v>1</v>
      </c>
      <c r="H133" s="4">
        <v>2790.7</v>
      </c>
      <c r="I133" s="42">
        <v>2006033385</v>
      </c>
      <c r="J133" s="42" t="s">
        <v>177</v>
      </c>
      <c r="K133" s="42" t="s">
        <v>13</v>
      </c>
      <c r="L133" s="42" t="s">
        <v>34</v>
      </c>
      <c r="M133" s="42" t="s">
        <v>233</v>
      </c>
    </row>
    <row r="134" spans="1:13" x14ac:dyDescent="0.25">
      <c r="A134" s="92"/>
      <c r="B134" s="21" t="s">
        <v>175</v>
      </c>
      <c r="C134" s="19" t="s">
        <v>10</v>
      </c>
      <c r="D134" s="80"/>
      <c r="E134" s="38" t="s">
        <v>139</v>
      </c>
      <c r="F134" s="80"/>
      <c r="G134" s="38">
        <v>1</v>
      </c>
      <c r="H134" s="4">
        <v>2790.7</v>
      </c>
      <c r="I134" s="42">
        <v>2006024126</v>
      </c>
      <c r="J134" s="42" t="s">
        <v>23</v>
      </c>
      <c r="K134" s="42" t="s">
        <v>13</v>
      </c>
      <c r="L134" s="42" t="s">
        <v>179</v>
      </c>
      <c r="M134" s="42" t="s">
        <v>234</v>
      </c>
    </row>
    <row r="135" spans="1:13" x14ac:dyDescent="0.25">
      <c r="A135" s="92"/>
      <c r="B135" s="21" t="s">
        <v>175</v>
      </c>
      <c r="C135" s="19" t="s">
        <v>16</v>
      </c>
      <c r="D135" s="80"/>
      <c r="E135" s="38" t="s">
        <v>139</v>
      </c>
      <c r="F135" s="80"/>
      <c r="G135" s="38">
        <v>1</v>
      </c>
      <c r="H135" s="38">
        <v>2972.42</v>
      </c>
      <c r="I135" s="42">
        <v>2006015128</v>
      </c>
      <c r="J135" s="42" t="s">
        <v>23</v>
      </c>
      <c r="K135" s="42" t="s">
        <v>13</v>
      </c>
      <c r="L135" s="42" t="s">
        <v>41</v>
      </c>
      <c r="M135" s="42" t="s">
        <v>233</v>
      </c>
    </row>
    <row r="136" spans="1:13" x14ac:dyDescent="0.25">
      <c r="A136" s="92"/>
      <c r="B136" s="21" t="s">
        <v>175</v>
      </c>
      <c r="C136" s="19" t="s">
        <v>16</v>
      </c>
      <c r="D136" s="80"/>
      <c r="E136" s="38" t="s">
        <v>139</v>
      </c>
      <c r="F136" s="80"/>
      <c r="G136" s="38">
        <v>1</v>
      </c>
      <c r="H136" s="38">
        <v>2972.42</v>
      </c>
      <c r="I136" s="42">
        <v>194090413</v>
      </c>
      <c r="J136" s="42" t="s">
        <v>23</v>
      </c>
      <c r="K136" s="42" t="s">
        <v>13</v>
      </c>
      <c r="L136" s="42" t="s">
        <v>41</v>
      </c>
      <c r="M136" s="42" t="s">
        <v>233</v>
      </c>
    </row>
    <row r="137" spans="1:13" x14ac:dyDescent="0.25">
      <c r="A137" s="92"/>
      <c r="B137" s="21" t="s">
        <v>175</v>
      </c>
      <c r="C137" s="19" t="s">
        <v>16</v>
      </c>
      <c r="D137" s="80"/>
      <c r="E137" s="38" t="s">
        <v>139</v>
      </c>
      <c r="F137" s="80"/>
      <c r="G137" s="38">
        <v>1</v>
      </c>
      <c r="H137" s="38">
        <v>2972.42</v>
      </c>
      <c r="I137" s="42">
        <v>2006033385</v>
      </c>
      <c r="J137" s="42" t="s">
        <v>177</v>
      </c>
      <c r="K137" s="42" t="s">
        <v>13</v>
      </c>
      <c r="L137" s="42" t="s">
        <v>34</v>
      </c>
      <c r="M137" s="42" t="s">
        <v>233</v>
      </c>
    </row>
    <row r="138" spans="1:13" x14ac:dyDescent="0.25">
      <c r="A138" s="92"/>
      <c r="B138" s="21" t="s">
        <v>175</v>
      </c>
      <c r="C138" s="19" t="s">
        <v>16</v>
      </c>
      <c r="D138" s="80"/>
      <c r="E138" s="38" t="s">
        <v>139</v>
      </c>
      <c r="F138" s="80"/>
      <c r="G138" s="38">
        <v>1</v>
      </c>
      <c r="H138" s="38">
        <v>2972.42</v>
      </c>
      <c r="I138" s="42">
        <v>2006036327</v>
      </c>
      <c r="J138" s="42" t="s">
        <v>23</v>
      </c>
      <c r="K138" s="42" t="s">
        <v>13</v>
      </c>
      <c r="L138" s="42" t="s">
        <v>178</v>
      </c>
      <c r="M138" s="42" t="s">
        <v>233</v>
      </c>
    </row>
    <row r="139" spans="1:13" x14ac:dyDescent="0.25">
      <c r="A139" s="92"/>
      <c r="B139" s="21" t="s">
        <v>175</v>
      </c>
      <c r="C139" s="19" t="s">
        <v>40</v>
      </c>
      <c r="D139" s="80"/>
      <c r="E139" s="38" t="s">
        <v>139</v>
      </c>
      <c r="F139" s="80"/>
      <c r="G139" s="38">
        <v>1</v>
      </c>
      <c r="H139" s="38">
        <v>3537.55</v>
      </c>
      <c r="I139" s="42" t="s">
        <v>12</v>
      </c>
      <c r="J139" s="42" t="s">
        <v>177</v>
      </c>
      <c r="K139" s="42" t="s">
        <v>13</v>
      </c>
      <c r="L139" s="42" t="s">
        <v>34</v>
      </c>
      <c r="M139" s="42" t="s">
        <v>233</v>
      </c>
    </row>
    <row r="140" spans="1:13" x14ac:dyDescent="0.25">
      <c r="A140" s="92"/>
      <c r="B140" s="21" t="s">
        <v>175</v>
      </c>
      <c r="C140" s="19" t="s">
        <v>40</v>
      </c>
      <c r="D140" s="80"/>
      <c r="E140" s="38" t="s">
        <v>139</v>
      </c>
      <c r="F140" s="80"/>
      <c r="G140" s="38">
        <v>1</v>
      </c>
      <c r="H140" s="38">
        <v>3537.55</v>
      </c>
      <c r="I140" s="42">
        <v>2007136213</v>
      </c>
      <c r="J140" s="42" t="s">
        <v>23</v>
      </c>
      <c r="K140" s="42" t="s">
        <v>13</v>
      </c>
      <c r="L140" s="42" t="s">
        <v>41</v>
      </c>
      <c r="M140" s="42" t="s">
        <v>233</v>
      </c>
    </row>
    <row r="141" spans="1:13" x14ac:dyDescent="0.25">
      <c r="A141" s="81">
        <v>69</v>
      </c>
      <c r="B141" s="21" t="s">
        <v>186</v>
      </c>
      <c r="C141" s="19" t="s">
        <v>16</v>
      </c>
      <c r="D141" s="83" t="s">
        <v>44</v>
      </c>
      <c r="E141" s="38" t="s">
        <v>139</v>
      </c>
      <c r="F141" s="83" t="s">
        <v>187</v>
      </c>
      <c r="G141" s="38">
        <v>1</v>
      </c>
      <c r="H141" s="4">
        <v>2972.42</v>
      </c>
      <c r="I141" s="42" t="s">
        <v>12</v>
      </c>
      <c r="J141" s="38" t="s">
        <v>13</v>
      </c>
      <c r="K141" s="42" t="s">
        <v>13</v>
      </c>
      <c r="L141" s="42" t="s">
        <v>34</v>
      </c>
      <c r="M141" s="42" t="s">
        <v>233</v>
      </c>
    </row>
    <row r="142" spans="1:13" x14ac:dyDescent="0.25">
      <c r="A142" s="85"/>
      <c r="B142" s="21" t="s">
        <v>186</v>
      </c>
      <c r="C142" s="19" t="s">
        <v>16</v>
      </c>
      <c r="D142" s="86"/>
      <c r="E142" s="38" t="s">
        <v>139</v>
      </c>
      <c r="F142" s="86"/>
      <c r="G142" s="38">
        <v>1</v>
      </c>
      <c r="H142" s="4">
        <v>2972.42</v>
      </c>
      <c r="I142" s="42" t="s">
        <v>12</v>
      </c>
      <c r="J142" s="38" t="s">
        <v>13</v>
      </c>
      <c r="K142" s="42" t="s">
        <v>13</v>
      </c>
      <c r="L142" s="42" t="s">
        <v>34</v>
      </c>
      <c r="M142" s="42" t="s">
        <v>233</v>
      </c>
    </row>
    <row r="143" spans="1:13" x14ac:dyDescent="0.25">
      <c r="A143" s="82"/>
      <c r="B143" s="21" t="s">
        <v>186</v>
      </c>
      <c r="C143" s="19" t="s">
        <v>16</v>
      </c>
      <c r="D143" s="84"/>
      <c r="E143" s="38" t="s">
        <v>139</v>
      </c>
      <c r="F143" s="84"/>
      <c r="G143" s="38">
        <v>1</v>
      </c>
      <c r="H143" s="4">
        <v>2972.42</v>
      </c>
      <c r="I143" s="42">
        <v>1912059609</v>
      </c>
      <c r="J143" s="38" t="s">
        <v>23</v>
      </c>
      <c r="K143" s="42" t="s">
        <v>13</v>
      </c>
      <c r="L143" s="42" t="s">
        <v>188</v>
      </c>
      <c r="M143" s="42" t="s">
        <v>233</v>
      </c>
    </row>
    <row r="144" spans="1:13" x14ac:dyDescent="0.25">
      <c r="A144" s="87">
        <v>141</v>
      </c>
      <c r="B144" s="21" t="s">
        <v>436</v>
      </c>
      <c r="C144" s="19" t="s">
        <v>16</v>
      </c>
      <c r="D144" s="98" t="s">
        <v>44</v>
      </c>
      <c r="E144" s="52" t="s">
        <v>139</v>
      </c>
      <c r="F144" s="98" t="s">
        <v>437</v>
      </c>
      <c r="G144" s="52">
        <v>1</v>
      </c>
      <c r="H144" s="50">
        <v>2972.42</v>
      </c>
      <c r="I144" s="18" t="s">
        <v>12</v>
      </c>
      <c r="J144" s="54" t="s">
        <v>13</v>
      </c>
      <c r="K144" s="54" t="s">
        <v>13</v>
      </c>
      <c r="L144" s="54" t="s">
        <v>34</v>
      </c>
      <c r="M144" s="50" t="s">
        <v>233</v>
      </c>
    </row>
    <row r="145" spans="1:13" x14ac:dyDescent="0.25">
      <c r="A145" s="88"/>
      <c r="B145" s="21" t="s">
        <v>436</v>
      </c>
      <c r="C145" s="19" t="s">
        <v>62</v>
      </c>
      <c r="D145" s="99"/>
      <c r="E145" s="52" t="s">
        <v>140</v>
      </c>
      <c r="F145" s="99"/>
      <c r="G145" s="52">
        <v>2</v>
      </c>
      <c r="H145" s="50">
        <v>224.2</v>
      </c>
      <c r="I145" s="18" t="s">
        <v>12</v>
      </c>
      <c r="J145" s="54" t="s">
        <v>13</v>
      </c>
      <c r="K145" s="54" t="s">
        <v>13</v>
      </c>
      <c r="L145" s="54" t="s">
        <v>378</v>
      </c>
      <c r="M145" s="18" t="s">
        <v>234</v>
      </c>
    </row>
    <row r="146" spans="1:13" x14ac:dyDescent="0.25">
      <c r="A146" s="88"/>
      <c r="B146" s="21" t="s">
        <v>436</v>
      </c>
      <c r="C146" s="19" t="s">
        <v>308</v>
      </c>
      <c r="D146" s="99"/>
      <c r="E146" s="52" t="s">
        <v>140</v>
      </c>
      <c r="F146" s="99"/>
      <c r="G146" s="52">
        <v>5</v>
      </c>
      <c r="H146" s="50">
        <v>1622.5</v>
      </c>
      <c r="I146" s="18" t="s">
        <v>12</v>
      </c>
      <c r="J146" s="54" t="s">
        <v>13</v>
      </c>
      <c r="K146" s="54" t="s">
        <v>13</v>
      </c>
      <c r="L146" s="54" t="s">
        <v>242</v>
      </c>
      <c r="M146" s="18" t="s">
        <v>233</v>
      </c>
    </row>
    <row r="147" spans="1:13" x14ac:dyDescent="0.25">
      <c r="A147" s="88"/>
      <c r="B147" s="21" t="s">
        <v>436</v>
      </c>
      <c r="C147" s="19" t="s">
        <v>438</v>
      </c>
      <c r="D147" s="99"/>
      <c r="E147" s="52" t="s">
        <v>140</v>
      </c>
      <c r="F147" s="99"/>
      <c r="G147" s="52">
        <v>3</v>
      </c>
      <c r="H147" s="50">
        <v>53.1</v>
      </c>
      <c r="I147" s="18" t="s">
        <v>12</v>
      </c>
      <c r="J147" s="54" t="s">
        <v>13</v>
      </c>
      <c r="K147" s="54" t="s">
        <v>13</v>
      </c>
      <c r="L147" s="54" t="s">
        <v>439</v>
      </c>
      <c r="M147" s="18" t="s">
        <v>234</v>
      </c>
    </row>
    <row r="148" spans="1:13" x14ac:dyDescent="0.25">
      <c r="A148" s="89"/>
      <c r="B148" s="21" t="s">
        <v>436</v>
      </c>
      <c r="C148" s="19" t="s">
        <v>137</v>
      </c>
      <c r="D148" s="100"/>
      <c r="E148" s="52" t="s">
        <v>140</v>
      </c>
      <c r="F148" s="100"/>
      <c r="G148" s="52">
        <v>2</v>
      </c>
      <c r="H148" s="50">
        <v>136.88</v>
      </c>
      <c r="I148" s="18" t="s">
        <v>12</v>
      </c>
      <c r="J148" s="54" t="s">
        <v>13</v>
      </c>
      <c r="K148" s="54" t="s">
        <v>13</v>
      </c>
      <c r="L148" s="54" t="s">
        <v>117</v>
      </c>
      <c r="M148" s="18" t="s">
        <v>233</v>
      </c>
    </row>
    <row r="149" spans="1:13" x14ac:dyDescent="0.25">
      <c r="A149" s="37">
        <v>70</v>
      </c>
      <c r="B149" s="21" t="s">
        <v>180</v>
      </c>
      <c r="C149" s="19" t="s">
        <v>134</v>
      </c>
      <c r="D149" s="38" t="s">
        <v>73</v>
      </c>
      <c r="E149" s="38" t="s">
        <v>140</v>
      </c>
      <c r="F149" s="38" t="s">
        <v>181</v>
      </c>
      <c r="G149" s="38">
        <v>3</v>
      </c>
      <c r="H149" s="4">
        <v>336.3</v>
      </c>
      <c r="I149" s="42" t="s">
        <v>12</v>
      </c>
      <c r="J149" s="38" t="s">
        <v>13</v>
      </c>
      <c r="K149" s="42" t="s">
        <v>13</v>
      </c>
      <c r="L149" s="42" t="s">
        <v>182</v>
      </c>
      <c r="M149" s="42" t="s">
        <v>233</v>
      </c>
    </row>
  </sheetData>
  <autoFilter ref="A3:M149"/>
  <mergeCells count="38">
    <mergeCell ref="A4:A5"/>
    <mergeCell ref="D4:D5"/>
    <mergeCell ref="F4:F5"/>
    <mergeCell ref="A1:M1"/>
    <mergeCell ref="A2:M2"/>
    <mergeCell ref="A7:A65"/>
    <mergeCell ref="D7:D65"/>
    <mergeCell ref="F7:F65"/>
    <mergeCell ref="A67:A75"/>
    <mergeCell ref="D67:D75"/>
    <mergeCell ref="F67:F75"/>
    <mergeCell ref="D126:D130"/>
    <mergeCell ref="F126:F130"/>
    <mergeCell ref="A76:A77"/>
    <mergeCell ref="D76:D77"/>
    <mergeCell ref="F76:F77"/>
    <mergeCell ref="A117:A120"/>
    <mergeCell ref="D117:D120"/>
    <mergeCell ref="F117:F120"/>
    <mergeCell ref="A88:A116"/>
    <mergeCell ref="D88:D116"/>
    <mergeCell ref="F88:F116"/>
    <mergeCell ref="A144:A148"/>
    <mergeCell ref="D144:D148"/>
    <mergeCell ref="F144:F148"/>
    <mergeCell ref="A80:A86"/>
    <mergeCell ref="D80:D86"/>
    <mergeCell ref="F80:F86"/>
    <mergeCell ref="A131:A140"/>
    <mergeCell ref="D131:D140"/>
    <mergeCell ref="F131:F140"/>
    <mergeCell ref="A141:A143"/>
    <mergeCell ref="D141:D143"/>
    <mergeCell ref="F141:F143"/>
    <mergeCell ref="A121:A125"/>
    <mergeCell ref="D121:D125"/>
    <mergeCell ref="F121:F125"/>
    <mergeCell ref="A126:A130"/>
  </mergeCells>
  <pageMargins left="0.2" right="0.05" top="0.25" bottom="0.25" header="0.3" footer="0.3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zoomScale="85" zoomScaleNormal="85" workbookViewId="0">
      <pane ySplit="3" topLeftCell="A163" activePane="bottomLeft" state="frozen"/>
      <selection pane="bottomLeft" activeCell="B176" sqref="B176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53">
        <v>71</v>
      </c>
      <c r="B4" s="21" t="s">
        <v>192</v>
      </c>
      <c r="C4" s="19" t="s">
        <v>124</v>
      </c>
      <c r="D4" s="38" t="s">
        <v>153</v>
      </c>
      <c r="E4" s="38" t="s">
        <v>139</v>
      </c>
      <c r="F4" s="38" t="s">
        <v>193</v>
      </c>
      <c r="G4" s="38">
        <v>1</v>
      </c>
      <c r="H4" s="4">
        <v>3922.95</v>
      </c>
      <c r="I4" s="42" t="s">
        <v>12</v>
      </c>
      <c r="J4" s="38" t="s">
        <v>13</v>
      </c>
      <c r="K4" s="42" t="s">
        <v>13</v>
      </c>
      <c r="L4" s="42" t="s">
        <v>34</v>
      </c>
      <c r="M4" s="42" t="s">
        <v>233</v>
      </c>
    </row>
    <row r="5" spans="1:13" x14ac:dyDescent="0.25">
      <c r="A5" s="87">
        <v>81</v>
      </c>
      <c r="B5" s="22" t="s">
        <v>251</v>
      </c>
      <c r="C5" s="5" t="s">
        <v>19</v>
      </c>
      <c r="D5" s="101" t="s">
        <v>105</v>
      </c>
      <c r="E5" s="40" t="s">
        <v>139</v>
      </c>
      <c r="F5" s="83" t="s">
        <v>352</v>
      </c>
      <c r="G5" s="38">
        <v>1</v>
      </c>
      <c r="H5" s="4">
        <v>3248.54</v>
      </c>
      <c r="I5" s="44">
        <v>2006031802</v>
      </c>
      <c r="J5" s="38" t="s">
        <v>177</v>
      </c>
      <c r="K5" s="42" t="s">
        <v>13</v>
      </c>
      <c r="L5" s="42" t="s">
        <v>34</v>
      </c>
      <c r="M5" s="44" t="s">
        <v>233</v>
      </c>
    </row>
    <row r="6" spans="1:13" x14ac:dyDescent="0.25">
      <c r="A6" s="88"/>
      <c r="B6" s="22" t="s">
        <v>251</v>
      </c>
      <c r="C6" s="5" t="s">
        <v>19</v>
      </c>
      <c r="D6" s="101"/>
      <c r="E6" s="40" t="s">
        <v>139</v>
      </c>
      <c r="F6" s="86"/>
      <c r="G6" s="38">
        <v>1</v>
      </c>
      <c r="H6" s="4">
        <v>3248.54</v>
      </c>
      <c r="I6" s="44">
        <v>2008072680</v>
      </c>
      <c r="J6" s="38" t="s">
        <v>136</v>
      </c>
      <c r="K6" s="42" t="s">
        <v>13</v>
      </c>
      <c r="L6" s="42" t="s">
        <v>34</v>
      </c>
      <c r="M6" s="44" t="s">
        <v>233</v>
      </c>
    </row>
    <row r="7" spans="1:13" x14ac:dyDescent="0.25">
      <c r="A7" s="88"/>
      <c r="B7" s="22" t="s">
        <v>251</v>
      </c>
      <c r="C7" s="5" t="s">
        <v>19</v>
      </c>
      <c r="D7" s="101"/>
      <c r="E7" s="40" t="s">
        <v>139</v>
      </c>
      <c r="F7" s="86"/>
      <c r="G7" s="38">
        <v>1</v>
      </c>
      <c r="H7" s="4">
        <v>3248.54</v>
      </c>
      <c r="I7" s="44">
        <v>2002107603</v>
      </c>
      <c r="J7" s="38" t="s">
        <v>253</v>
      </c>
      <c r="K7" s="42" t="s">
        <v>13</v>
      </c>
      <c r="L7" s="42" t="s">
        <v>34</v>
      </c>
      <c r="M7" s="44" t="s">
        <v>233</v>
      </c>
    </row>
    <row r="8" spans="1:13" x14ac:dyDescent="0.25">
      <c r="A8" s="88"/>
      <c r="B8" s="22" t="s">
        <v>251</v>
      </c>
      <c r="C8" s="5" t="s">
        <v>19</v>
      </c>
      <c r="D8" s="101"/>
      <c r="E8" s="40" t="s">
        <v>139</v>
      </c>
      <c r="F8" s="86"/>
      <c r="G8" s="38">
        <v>1</v>
      </c>
      <c r="H8" s="4">
        <v>3248.54</v>
      </c>
      <c r="I8" s="44">
        <v>2006031802</v>
      </c>
      <c r="J8" s="38" t="s">
        <v>253</v>
      </c>
      <c r="K8" s="42" t="s">
        <v>13</v>
      </c>
      <c r="L8" s="42" t="s">
        <v>34</v>
      </c>
      <c r="M8" s="44" t="s">
        <v>233</v>
      </c>
    </row>
    <row r="9" spans="1:13" x14ac:dyDescent="0.25">
      <c r="A9" s="88"/>
      <c r="B9" s="22" t="s">
        <v>251</v>
      </c>
      <c r="C9" s="5" t="s">
        <v>19</v>
      </c>
      <c r="D9" s="101"/>
      <c r="E9" s="40" t="s">
        <v>139</v>
      </c>
      <c r="F9" s="86"/>
      <c r="G9" s="38">
        <v>1</v>
      </c>
      <c r="H9" s="4">
        <v>3248.54</v>
      </c>
      <c r="I9" s="44">
        <v>2006031802</v>
      </c>
      <c r="J9" s="38" t="s">
        <v>191</v>
      </c>
      <c r="K9" s="42" t="s">
        <v>13</v>
      </c>
      <c r="L9" s="42" t="s">
        <v>34</v>
      </c>
      <c r="M9" s="44" t="s">
        <v>233</v>
      </c>
    </row>
    <row r="10" spans="1:13" x14ac:dyDescent="0.25">
      <c r="A10" s="88"/>
      <c r="B10" s="22" t="s">
        <v>251</v>
      </c>
      <c r="C10" s="5" t="s">
        <v>19</v>
      </c>
      <c r="D10" s="101"/>
      <c r="E10" s="40" t="s">
        <v>139</v>
      </c>
      <c r="F10" s="86"/>
      <c r="G10" s="38">
        <v>1</v>
      </c>
      <c r="H10" s="4">
        <v>3248.54</v>
      </c>
      <c r="I10" s="44">
        <v>2002121391</v>
      </c>
      <c r="J10" s="38" t="s">
        <v>23</v>
      </c>
      <c r="K10" s="42" t="s">
        <v>13</v>
      </c>
      <c r="L10" s="42" t="s">
        <v>252</v>
      </c>
      <c r="M10" s="44" t="s">
        <v>234</v>
      </c>
    </row>
    <row r="11" spans="1:13" x14ac:dyDescent="0.25">
      <c r="A11" s="88"/>
      <c r="B11" s="22" t="s">
        <v>251</v>
      </c>
      <c r="C11" s="5" t="s">
        <v>19</v>
      </c>
      <c r="D11" s="101"/>
      <c r="E11" s="40" t="s">
        <v>139</v>
      </c>
      <c r="F11" s="86"/>
      <c r="G11" s="38">
        <v>1</v>
      </c>
      <c r="H11" s="4">
        <v>3248.54</v>
      </c>
      <c r="I11" s="44" t="s">
        <v>12</v>
      </c>
      <c r="J11" s="38" t="s">
        <v>13</v>
      </c>
      <c r="K11" s="42" t="s">
        <v>13</v>
      </c>
      <c r="L11" s="42" t="s">
        <v>34</v>
      </c>
      <c r="M11" s="44" t="s">
        <v>233</v>
      </c>
    </row>
    <row r="12" spans="1:13" x14ac:dyDescent="0.25">
      <c r="A12" s="88"/>
      <c r="B12" s="22" t="s">
        <v>251</v>
      </c>
      <c r="C12" s="5" t="s">
        <v>19</v>
      </c>
      <c r="D12" s="101"/>
      <c r="E12" s="40" t="s">
        <v>139</v>
      </c>
      <c r="F12" s="86"/>
      <c r="G12" s="38">
        <v>1</v>
      </c>
      <c r="H12" s="4">
        <v>3248.54</v>
      </c>
      <c r="I12" s="44">
        <v>2006031802</v>
      </c>
      <c r="J12" s="38" t="s">
        <v>14</v>
      </c>
      <c r="K12" s="42" t="s">
        <v>13</v>
      </c>
      <c r="L12" s="42" t="s">
        <v>34</v>
      </c>
      <c r="M12" s="44" t="s">
        <v>233</v>
      </c>
    </row>
    <row r="13" spans="1:13" x14ac:dyDescent="0.25">
      <c r="A13" s="88"/>
      <c r="B13" s="22" t="s">
        <v>251</v>
      </c>
      <c r="C13" s="21" t="s">
        <v>47</v>
      </c>
      <c r="D13" s="101"/>
      <c r="E13" s="40" t="s">
        <v>139</v>
      </c>
      <c r="F13" s="86"/>
      <c r="G13" s="38">
        <v>1</v>
      </c>
      <c r="H13" s="4">
        <v>3248.54</v>
      </c>
      <c r="I13" s="44">
        <v>2002103576</v>
      </c>
      <c r="J13" s="38" t="s">
        <v>23</v>
      </c>
      <c r="K13" s="42" t="s">
        <v>24</v>
      </c>
      <c r="L13" s="42" t="s">
        <v>254</v>
      </c>
      <c r="M13" s="44" t="s">
        <v>233</v>
      </c>
    </row>
    <row r="14" spans="1:13" x14ac:dyDescent="0.25">
      <c r="A14" s="88"/>
      <c r="B14" s="22" t="s">
        <v>251</v>
      </c>
      <c r="C14" s="20" t="s">
        <v>16</v>
      </c>
      <c r="D14" s="101"/>
      <c r="E14" s="40" t="s">
        <v>139</v>
      </c>
      <c r="F14" s="86"/>
      <c r="G14" s="38">
        <v>1</v>
      </c>
      <c r="H14" s="4">
        <v>2865.04</v>
      </c>
      <c r="I14" s="44" t="s">
        <v>12</v>
      </c>
      <c r="J14" s="38" t="s">
        <v>13</v>
      </c>
      <c r="K14" s="42" t="s">
        <v>13</v>
      </c>
      <c r="L14" s="42" t="s">
        <v>34</v>
      </c>
      <c r="M14" s="44" t="s">
        <v>233</v>
      </c>
    </row>
    <row r="15" spans="1:13" x14ac:dyDescent="0.25">
      <c r="A15" s="88"/>
      <c r="B15" s="22" t="s">
        <v>251</v>
      </c>
      <c r="C15" s="20" t="s">
        <v>39</v>
      </c>
      <c r="D15" s="101"/>
      <c r="E15" s="40" t="s">
        <v>139</v>
      </c>
      <c r="F15" s="86"/>
      <c r="G15" s="38">
        <v>1</v>
      </c>
      <c r="H15" s="4">
        <v>2865.04</v>
      </c>
      <c r="I15" s="44" t="s">
        <v>12</v>
      </c>
      <c r="J15" s="38" t="s">
        <v>13</v>
      </c>
      <c r="K15" s="42" t="s">
        <v>13</v>
      </c>
      <c r="L15" s="42" t="s">
        <v>34</v>
      </c>
      <c r="M15" s="44" t="s">
        <v>233</v>
      </c>
    </row>
    <row r="16" spans="1:13" x14ac:dyDescent="0.25">
      <c r="A16" s="88"/>
      <c r="B16" s="22" t="s">
        <v>251</v>
      </c>
      <c r="C16" s="15" t="s">
        <v>236</v>
      </c>
      <c r="D16" s="101"/>
      <c r="E16" s="40" t="s">
        <v>140</v>
      </c>
      <c r="F16" s="86"/>
      <c r="G16" s="38">
        <v>6</v>
      </c>
      <c r="H16" s="4">
        <v>1947</v>
      </c>
      <c r="I16" s="44" t="s">
        <v>12</v>
      </c>
      <c r="J16" s="38" t="s">
        <v>13</v>
      </c>
      <c r="K16" s="42" t="s">
        <v>13</v>
      </c>
      <c r="L16" s="42" t="s">
        <v>242</v>
      </c>
      <c r="M16" s="44" t="s">
        <v>233</v>
      </c>
    </row>
    <row r="17" spans="1:13" x14ac:dyDescent="0.25">
      <c r="A17" s="88"/>
      <c r="B17" s="22" t="s">
        <v>251</v>
      </c>
      <c r="C17" s="15" t="s">
        <v>255</v>
      </c>
      <c r="D17" s="101"/>
      <c r="E17" s="40" t="s">
        <v>140</v>
      </c>
      <c r="F17" s="86"/>
      <c r="G17" s="38">
        <v>1</v>
      </c>
      <c r="H17" s="4">
        <v>31.86</v>
      </c>
      <c r="I17" s="44" t="s">
        <v>12</v>
      </c>
      <c r="J17" s="38" t="s">
        <v>13</v>
      </c>
      <c r="K17" s="42" t="s">
        <v>13</v>
      </c>
      <c r="L17" s="42" t="s">
        <v>256</v>
      </c>
      <c r="M17" s="44" t="s">
        <v>233</v>
      </c>
    </row>
    <row r="18" spans="1:13" x14ac:dyDescent="0.25">
      <c r="A18" s="89"/>
      <c r="B18" s="22" t="s">
        <v>251</v>
      </c>
      <c r="C18" s="16" t="s">
        <v>257</v>
      </c>
      <c r="D18" s="101"/>
      <c r="E18" s="40" t="s">
        <v>140</v>
      </c>
      <c r="F18" s="84"/>
      <c r="G18" s="38">
        <v>1</v>
      </c>
      <c r="H18" s="4">
        <v>14.75</v>
      </c>
      <c r="I18" s="44" t="s">
        <v>12</v>
      </c>
      <c r="J18" s="38" t="s">
        <v>198</v>
      </c>
      <c r="K18" s="42" t="s">
        <v>13</v>
      </c>
      <c r="L18" s="42" t="s">
        <v>258</v>
      </c>
      <c r="M18" s="44" t="s">
        <v>233</v>
      </c>
    </row>
    <row r="19" spans="1:13" x14ac:dyDescent="0.25">
      <c r="A19" s="87">
        <v>82</v>
      </c>
      <c r="B19" s="22" t="s">
        <v>259</v>
      </c>
      <c r="C19" s="5" t="s">
        <v>39</v>
      </c>
      <c r="D19" s="98" t="s">
        <v>105</v>
      </c>
      <c r="E19" s="43" t="s">
        <v>139</v>
      </c>
      <c r="F19" s="86" t="s">
        <v>352</v>
      </c>
      <c r="G19" s="38">
        <v>1</v>
      </c>
      <c r="H19" s="4">
        <v>2865.04</v>
      </c>
      <c r="I19" s="44" t="s">
        <v>12</v>
      </c>
      <c r="J19" s="38" t="s">
        <v>14</v>
      </c>
      <c r="K19" s="42" t="s">
        <v>24</v>
      </c>
      <c r="L19" s="42" t="s">
        <v>34</v>
      </c>
      <c r="M19" s="44" t="s">
        <v>233</v>
      </c>
    </row>
    <row r="20" spans="1:13" x14ac:dyDescent="0.25">
      <c r="A20" s="88"/>
      <c r="B20" s="22" t="s">
        <v>259</v>
      </c>
      <c r="C20" s="5" t="s">
        <v>39</v>
      </c>
      <c r="D20" s="99"/>
      <c r="E20" s="43" t="s">
        <v>139</v>
      </c>
      <c r="F20" s="86"/>
      <c r="G20" s="38">
        <v>1</v>
      </c>
      <c r="H20" s="4">
        <v>2865.04</v>
      </c>
      <c r="I20" s="44" t="s">
        <v>12</v>
      </c>
      <c r="J20" s="38" t="s">
        <v>14</v>
      </c>
      <c r="K20" s="42" t="s">
        <v>24</v>
      </c>
      <c r="L20" s="42" t="s">
        <v>34</v>
      </c>
      <c r="M20" s="44" t="s">
        <v>233</v>
      </c>
    </row>
    <row r="21" spans="1:13" x14ac:dyDescent="0.25">
      <c r="A21" s="88"/>
      <c r="B21" s="22" t="s">
        <v>259</v>
      </c>
      <c r="C21" s="5" t="s">
        <v>39</v>
      </c>
      <c r="D21" s="99"/>
      <c r="E21" s="43" t="s">
        <v>139</v>
      </c>
      <c r="F21" s="86"/>
      <c r="G21" s="38">
        <v>1</v>
      </c>
      <c r="H21" s="4">
        <v>2865.04</v>
      </c>
      <c r="I21" s="44" t="s">
        <v>12</v>
      </c>
      <c r="J21" s="38" t="s">
        <v>14</v>
      </c>
      <c r="K21" s="42" t="s">
        <v>24</v>
      </c>
      <c r="L21" s="42" t="s">
        <v>34</v>
      </c>
      <c r="M21" s="44" t="s">
        <v>233</v>
      </c>
    </row>
    <row r="22" spans="1:13" x14ac:dyDescent="0.25">
      <c r="A22" s="88"/>
      <c r="B22" s="22" t="s">
        <v>259</v>
      </c>
      <c r="C22" s="5" t="s">
        <v>39</v>
      </c>
      <c r="D22" s="99"/>
      <c r="E22" s="43" t="s">
        <v>139</v>
      </c>
      <c r="F22" s="86"/>
      <c r="G22" s="38">
        <v>1</v>
      </c>
      <c r="H22" s="4">
        <v>2865.04</v>
      </c>
      <c r="I22" s="44">
        <v>2007048038</v>
      </c>
      <c r="J22" s="38" t="s">
        <v>260</v>
      </c>
      <c r="K22" s="42" t="s">
        <v>24</v>
      </c>
      <c r="L22" s="42" t="s">
        <v>34</v>
      </c>
      <c r="M22" s="44" t="s">
        <v>233</v>
      </c>
    </row>
    <row r="23" spans="1:13" x14ac:dyDescent="0.25">
      <c r="A23" s="88"/>
      <c r="B23" s="22" t="s">
        <v>259</v>
      </c>
      <c r="C23" s="5" t="s">
        <v>39</v>
      </c>
      <c r="D23" s="99"/>
      <c r="E23" s="43" t="s">
        <v>139</v>
      </c>
      <c r="F23" s="86"/>
      <c r="G23" s="38">
        <v>1</v>
      </c>
      <c r="H23" s="4">
        <v>2865.04</v>
      </c>
      <c r="I23" s="18" t="s">
        <v>12</v>
      </c>
      <c r="J23" s="38" t="s">
        <v>14</v>
      </c>
      <c r="K23" s="42" t="s">
        <v>24</v>
      </c>
      <c r="L23" s="42" t="s">
        <v>34</v>
      </c>
      <c r="M23" s="44" t="s">
        <v>233</v>
      </c>
    </row>
    <row r="24" spans="1:13" x14ac:dyDescent="0.25">
      <c r="A24" s="88"/>
      <c r="B24" s="22" t="s">
        <v>259</v>
      </c>
      <c r="C24" s="5" t="s">
        <v>39</v>
      </c>
      <c r="D24" s="99"/>
      <c r="E24" s="43" t="s">
        <v>139</v>
      </c>
      <c r="F24" s="86"/>
      <c r="G24" s="38">
        <v>1</v>
      </c>
      <c r="H24" s="4">
        <v>2865.04</v>
      </c>
      <c r="I24" s="18" t="s">
        <v>12</v>
      </c>
      <c r="J24" s="38" t="s">
        <v>14</v>
      </c>
      <c r="K24" s="42" t="s">
        <v>24</v>
      </c>
      <c r="L24" s="42" t="s">
        <v>34</v>
      </c>
      <c r="M24" s="44" t="s">
        <v>233</v>
      </c>
    </row>
    <row r="25" spans="1:13" x14ac:dyDescent="0.25">
      <c r="A25" s="88"/>
      <c r="B25" s="22" t="s">
        <v>259</v>
      </c>
      <c r="C25" s="16" t="s">
        <v>19</v>
      </c>
      <c r="D25" s="99"/>
      <c r="E25" s="43" t="s">
        <v>139</v>
      </c>
      <c r="F25" s="86"/>
      <c r="G25" s="38">
        <v>1</v>
      </c>
      <c r="H25" s="4">
        <v>3248.54</v>
      </c>
      <c r="I25" s="18">
        <v>2002116332</v>
      </c>
      <c r="J25" s="38" t="s">
        <v>23</v>
      </c>
      <c r="K25" s="42" t="s">
        <v>24</v>
      </c>
      <c r="L25" s="42" t="s">
        <v>242</v>
      </c>
      <c r="M25" s="44" t="s">
        <v>233</v>
      </c>
    </row>
    <row r="26" spans="1:13" x14ac:dyDescent="0.25">
      <c r="A26" s="89"/>
      <c r="B26" s="22" t="s">
        <v>259</v>
      </c>
      <c r="C26" s="16" t="s">
        <v>241</v>
      </c>
      <c r="D26" s="100"/>
      <c r="E26" s="44" t="s">
        <v>140</v>
      </c>
      <c r="F26" s="84"/>
      <c r="G26" s="38">
        <v>4</v>
      </c>
      <c r="H26" s="4">
        <v>448.4</v>
      </c>
      <c r="I26" s="18" t="s">
        <v>12</v>
      </c>
      <c r="J26" s="38" t="s">
        <v>13</v>
      </c>
      <c r="K26" s="42" t="s">
        <v>13</v>
      </c>
      <c r="L26" s="42" t="s">
        <v>261</v>
      </c>
      <c r="M26" s="44" t="s">
        <v>233</v>
      </c>
    </row>
    <row r="27" spans="1:13" x14ac:dyDescent="0.25">
      <c r="A27" s="71">
        <v>83</v>
      </c>
      <c r="B27" s="14" t="s">
        <v>262</v>
      </c>
      <c r="C27" s="16" t="s">
        <v>19</v>
      </c>
      <c r="D27" s="44" t="s">
        <v>371</v>
      </c>
      <c r="E27" s="44" t="s">
        <v>139</v>
      </c>
      <c r="F27" s="44" t="s">
        <v>353</v>
      </c>
      <c r="G27" s="38">
        <v>1</v>
      </c>
      <c r="H27" s="4">
        <v>3248.54</v>
      </c>
      <c r="I27" s="18">
        <v>2006006647</v>
      </c>
      <c r="J27" s="38" t="s">
        <v>23</v>
      </c>
      <c r="K27" s="42" t="s">
        <v>13</v>
      </c>
      <c r="L27" s="42" t="s">
        <v>375</v>
      </c>
      <c r="M27" s="44" t="s">
        <v>233</v>
      </c>
    </row>
    <row r="28" spans="1:13" x14ac:dyDescent="0.25">
      <c r="A28" s="87">
        <v>85</v>
      </c>
      <c r="B28" s="22" t="s">
        <v>267</v>
      </c>
      <c r="C28" s="5" t="s">
        <v>39</v>
      </c>
      <c r="D28" s="98" t="s">
        <v>28</v>
      </c>
      <c r="E28" s="43" t="s">
        <v>139</v>
      </c>
      <c r="F28" s="98" t="s">
        <v>355</v>
      </c>
      <c r="G28" s="38">
        <v>1</v>
      </c>
      <c r="H28" s="4">
        <v>2865.04</v>
      </c>
      <c r="I28" s="44">
        <v>2007109186</v>
      </c>
      <c r="J28" s="38" t="s">
        <v>23</v>
      </c>
      <c r="K28" s="42" t="s">
        <v>13</v>
      </c>
      <c r="L28" s="42" t="s">
        <v>265</v>
      </c>
      <c r="M28" s="44" t="s">
        <v>234</v>
      </c>
    </row>
    <row r="29" spans="1:13" x14ac:dyDescent="0.25">
      <c r="A29" s="88"/>
      <c r="B29" s="22" t="s">
        <v>267</v>
      </c>
      <c r="C29" s="5" t="s">
        <v>39</v>
      </c>
      <c r="D29" s="99"/>
      <c r="E29" s="43" t="s">
        <v>139</v>
      </c>
      <c r="F29" s="99"/>
      <c r="G29" s="38">
        <v>1</v>
      </c>
      <c r="H29" s="4">
        <v>2865.04</v>
      </c>
      <c r="I29" s="44">
        <v>2008037407</v>
      </c>
      <c r="J29" s="38" t="s">
        <v>23</v>
      </c>
      <c r="K29" s="42" t="s">
        <v>13</v>
      </c>
      <c r="L29" s="42" t="s">
        <v>376</v>
      </c>
      <c r="M29" s="44" t="s">
        <v>233</v>
      </c>
    </row>
    <row r="30" spans="1:13" x14ac:dyDescent="0.25">
      <c r="A30" s="88"/>
      <c r="B30" s="22" t="s">
        <v>267</v>
      </c>
      <c r="C30" s="19" t="s">
        <v>16</v>
      </c>
      <c r="D30" s="99"/>
      <c r="E30" s="43" t="s">
        <v>139</v>
      </c>
      <c r="F30" s="99"/>
      <c r="G30" s="38">
        <v>1</v>
      </c>
      <c r="H30" s="4">
        <v>2972.42</v>
      </c>
      <c r="I30" s="44">
        <v>2008005080</v>
      </c>
      <c r="J30" s="38" t="s">
        <v>23</v>
      </c>
      <c r="K30" s="42" t="s">
        <v>13</v>
      </c>
      <c r="L30" s="42" t="s">
        <v>265</v>
      </c>
      <c r="M30" s="44" t="s">
        <v>234</v>
      </c>
    </row>
    <row r="31" spans="1:13" x14ac:dyDescent="0.25">
      <c r="A31" s="88"/>
      <c r="B31" s="22" t="s">
        <v>267</v>
      </c>
      <c r="C31" s="5" t="s">
        <v>10</v>
      </c>
      <c r="D31" s="99"/>
      <c r="E31" s="43" t="s">
        <v>139</v>
      </c>
      <c r="F31" s="99"/>
      <c r="G31" s="38">
        <v>1</v>
      </c>
      <c r="H31" s="4">
        <v>2790.7</v>
      </c>
      <c r="I31" s="44">
        <v>2008082832</v>
      </c>
      <c r="J31" s="38" t="s">
        <v>23</v>
      </c>
      <c r="K31" s="42" t="s">
        <v>24</v>
      </c>
      <c r="L31" s="42" t="s">
        <v>254</v>
      </c>
      <c r="M31" s="44" t="s">
        <v>233</v>
      </c>
    </row>
    <row r="32" spans="1:13" x14ac:dyDescent="0.25">
      <c r="A32" s="88"/>
      <c r="B32" s="22" t="s">
        <v>267</v>
      </c>
      <c r="C32" s="5" t="s">
        <v>10</v>
      </c>
      <c r="D32" s="99"/>
      <c r="E32" s="43" t="s">
        <v>139</v>
      </c>
      <c r="F32" s="99"/>
      <c r="G32" s="38">
        <v>1</v>
      </c>
      <c r="H32" s="44">
        <v>2790.7</v>
      </c>
      <c r="I32" s="44">
        <v>2008063461</v>
      </c>
      <c r="J32" s="38" t="s">
        <v>23</v>
      </c>
      <c r="K32" s="42" t="s">
        <v>13</v>
      </c>
      <c r="L32" s="42" t="s">
        <v>335</v>
      </c>
      <c r="M32" s="44" t="s">
        <v>234</v>
      </c>
    </row>
    <row r="33" spans="1:13" x14ac:dyDescent="0.25">
      <c r="A33" s="89"/>
      <c r="B33" s="22" t="s">
        <v>267</v>
      </c>
      <c r="C33" s="19" t="s">
        <v>19</v>
      </c>
      <c r="D33" s="100"/>
      <c r="E33" s="43" t="s">
        <v>139</v>
      </c>
      <c r="F33" s="100"/>
      <c r="G33" s="38">
        <v>1</v>
      </c>
      <c r="H33" s="4">
        <v>3248.54</v>
      </c>
      <c r="I33" s="44">
        <v>2008088593</v>
      </c>
      <c r="J33" s="38" t="s">
        <v>23</v>
      </c>
      <c r="K33" s="42" t="s">
        <v>13</v>
      </c>
      <c r="L33" s="42" t="s">
        <v>254</v>
      </c>
      <c r="M33" s="44" t="s">
        <v>233</v>
      </c>
    </row>
    <row r="34" spans="1:13" x14ac:dyDescent="0.25">
      <c r="A34" s="87">
        <v>137</v>
      </c>
      <c r="B34" s="23" t="s">
        <v>420</v>
      </c>
      <c r="C34" s="14" t="s">
        <v>39</v>
      </c>
      <c r="D34" s="98" t="s">
        <v>32</v>
      </c>
      <c r="E34" s="44" t="s">
        <v>139</v>
      </c>
      <c r="F34" s="98" t="s">
        <v>421</v>
      </c>
      <c r="G34" s="44">
        <v>1</v>
      </c>
      <c r="H34" s="44">
        <v>2865.04</v>
      </c>
      <c r="I34" s="18">
        <v>2003117562</v>
      </c>
      <c r="J34" s="34" t="s">
        <v>23</v>
      </c>
      <c r="K34" s="34" t="s">
        <v>24</v>
      </c>
      <c r="L34" s="34" t="s">
        <v>254</v>
      </c>
      <c r="M34" s="44" t="s">
        <v>233</v>
      </c>
    </row>
    <row r="35" spans="1:13" x14ac:dyDescent="0.25">
      <c r="A35" s="88"/>
      <c r="B35" s="23" t="s">
        <v>420</v>
      </c>
      <c r="C35" s="14" t="s">
        <v>39</v>
      </c>
      <c r="D35" s="99"/>
      <c r="E35" s="44" t="s">
        <v>139</v>
      </c>
      <c r="F35" s="99"/>
      <c r="G35" s="44">
        <v>1</v>
      </c>
      <c r="H35" s="44">
        <v>2865.04</v>
      </c>
      <c r="I35" s="18">
        <v>2007862008</v>
      </c>
      <c r="J35" s="34" t="s">
        <v>177</v>
      </c>
      <c r="K35" s="34" t="s">
        <v>24</v>
      </c>
      <c r="L35" s="55" t="s">
        <v>34</v>
      </c>
      <c r="M35" s="44" t="s">
        <v>233</v>
      </c>
    </row>
    <row r="36" spans="1:13" x14ac:dyDescent="0.25">
      <c r="A36" s="88"/>
      <c r="B36" s="23" t="s">
        <v>420</v>
      </c>
      <c r="C36" s="14" t="s">
        <v>16</v>
      </c>
      <c r="D36" s="99"/>
      <c r="E36" s="44" t="s">
        <v>139</v>
      </c>
      <c r="F36" s="99"/>
      <c r="G36" s="44">
        <v>1</v>
      </c>
      <c r="H36" s="44">
        <v>2972.42</v>
      </c>
      <c r="I36" s="18" t="s">
        <v>12</v>
      </c>
      <c r="J36" s="34" t="s">
        <v>13</v>
      </c>
      <c r="K36" s="34" t="s">
        <v>13</v>
      </c>
      <c r="L36" s="55" t="s">
        <v>34</v>
      </c>
      <c r="M36" s="44" t="s">
        <v>233</v>
      </c>
    </row>
    <row r="37" spans="1:13" x14ac:dyDescent="0.25">
      <c r="A37" s="88"/>
      <c r="B37" s="23" t="s">
        <v>420</v>
      </c>
      <c r="C37" s="14" t="s">
        <v>16</v>
      </c>
      <c r="D37" s="99"/>
      <c r="E37" s="44" t="s">
        <v>139</v>
      </c>
      <c r="F37" s="99"/>
      <c r="G37" s="44">
        <v>1</v>
      </c>
      <c r="H37" s="44">
        <v>2972.42</v>
      </c>
      <c r="I37" s="44">
        <v>2008037121</v>
      </c>
      <c r="J37" s="34" t="s">
        <v>177</v>
      </c>
      <c r="K37" s="34" t="s">
        <v>24</v>
      </c>
      <c r="L37" s="55" t="s">
        <v>34</v>
      </c>
      <c r="M37" s="44" t="s">
        <v>233</v>
      </c>
    </row>
    <row r="38" spans="1:13" x14ac:dyDescent="0.25">
      <c r="A38" s="88"/>
      <c r="B38" s="23" t="s">
        <v>420</v>
      </c>
      <c r="C38" s="14" t="s">
        <v>16</v>
      </c>
      <c r="D38" s="99"/>
      <c r="E38" s="44" t="s">
        <v>139</v>
      </c>
      <c r="F38" s="99"/>
      <c r="G38" s="44">
        <v>1</v>
      </c>
      <c r="H38" s="44">
        <v>2972.42</v>
      </c>
      <c r="I38" s="18">
        <v>2008002712</v>
      </c>
      <c r="J38" s="34" t="s">
        <v>177</v>
      </c>
      <c r="K38" s="34" t="s">
        <v>24</v>
      </c>
      <c r="L38" s="55" t="s">
        <v>34</v>
      </c>
      <c r="M38" s="44" t="s">
        <v>233</v>
      </c>
    </row>
    <row r="39" spans="1:13" x14ac:dyDescent="0.25">
      <c r="A39" s="88"/>
      <c r="B39" s="23" t="s">
        <v>420</v>
      </c>
      <c r="C39" s="14" t="s">
        <v>16</v>
      </c>
      <c r="D39" s="99"/>
      <c r="E39" s="44" t="s">
        <v>139</v>
      </c>
      <c r="F39" s="99"/>
      <c r="G39" s="44">
        <v>1</v>
      </c>
      <c r="H39" s="44">
        <v>2972.42</v>
      </c>
      <c r="I39" s="18">
        <v>2008074157</v>
      </c>
      <c r="J39" s="34" t="s">
        <v>23</v>
      </c>
      <c r="K39" s="34" t="s">
        <v>24</v>
      </c>
      <c r="L39" s="34" t="s">
        <v>254</v>
      </c>
      <c r="M39" s="44" t="s">
        <v>233</v>
      </c>
    </row>
    <row r="40" spans="1:13" x14ac:dyDescent="0.25">
      <c r="A40" s="88"/>
      <c r="B40" s="23" t="s">
        <v>420</v>
      </c>
      <c r="C40" s="14" t="s">
        <v>10</v>
      </c>
      <c r="D40" s="99"/>
      <c r="E40" s="44" t="s">
        <v>139</v>
      </c>
      <c r="F40" s="99"/>
      <c r="G40" s="44">
        <v>1</v>
      </c>
      <c r="H40" s="44">
        <v>2790.7</v>
      </c>
      <c r="I40" s="18">
        <v>2008089502</v>
      </c>
      <c r="J40" s="34" t="s">
        <v>14</v>
      </c>
      <c r="K40" s="34" t="s">
        <v>24</v>
      </c>
      <c r="L40" s="34" t="s">
        <v>34</v>
      </c>
      <c r="M40" s="44" t="s">
        <v>233</v>
      </c>
    </row>
    <row r="41" spans="1:13" x14ac:dyDescent="0.25">
      <c r="A41" s="88"/>
      <c r="B41" s="23" t="s">
        <v>420</v>
      </c>
      <c r="C41" s="14" t="s">
        <v>10</v>
      </c>
      <c r="D41" s="99"/>
      <c r="E41" s="44" t="s">
        <v>139</v>
      </c>
      <c r="F41" s="99"/>
      <c r="G41" s="44">
        <v>1</v>
      </c>
      <c r="H41" s="44">
        <v>2790.7</v>
      </c>
      <c r="I41" s="18">
        <v>2008051940</v>
      </c>
      <c r="J41" s="34" t="s">
        <v>14</v>
      </c>
      <c r="K41" s="34" t="s">
        <v>24</v>
      </c>
      <c r="L41" s="34" t="s">
        <v>34</v>
      </c>
      <c r="M41" s="44" t="s">
        <v>233</v>
      </c>
    </row>
    <row r="42" spans="1:13" x14ac:dyDescent="0.25">
      <c r="A42" s="88"/>
      <c r="B42" s="23" t="s">
        <v>420</v>
      </c>
      <c r="C42" s="14" t="s">
        <v>10</v>
      </c>
      <c r="D42" s="99"/>
      <c r="E42" s="44" t="s">
        <v>139</v>
      </c>
      <c r="F42" s="99"/>
      <c r="G42" s="44">
        <v>1</v>
      </c>
      <c r="H42" s="44">
        <v>2790.7</v>
      </c>
      <c r="I42" s="18">
        <v>2008051962</v>
      </c>
      <c r="J42" s="34" t="s">
        <v>177</v>
      </c>
      <c r="K42" s="34" t="s">
        <v>24</v>
      </c>
      <c r="L42" s="34" t="s">
        <v>34</v>
      </c>
      <c r="M42" s="44" t="s">
        <v>233</v>
      </c>
    </row>
    <row r="43" spans="1:13" x14ac:dyDescent="0.25">
      <c r="A43" s="88"/>
      <c r="B43" s="23" t="s">
        <v>420</v>
      </c>
      <c r="C43" s="14" t="s">
        <v>10</v>
      </c>
      <c r="D43" s="99"/>
      <c r="E43" s="44" t="s">
        <v>139</v>
      </c>
      <c r="F43" s="99"/>
      <c r="G43" s="44">
        <v>1</v>
      </c>
      <c r="H43" s="44">
        <v>2790.7</v>
      </c>
      <c r="I43" s="18">
        <v>2008065619</v>
      </c>
      <c r="J43" s="34" t="s">
        <v>23</v>
      </c>
      <c r="K43" s="34" t="s">
        <v>24</v>
      </c>
      <c r="L43" s="34" t="s">
        <v>254</v>
      </c>
      <c r="M43" s="44" t="s">
        <v>233</v>
      </c>
    </row>
    <row r="44" spans="1:13" x14ac:dyDescent="0.25">
      <c r="A44" s="88"/>
      <c r="B44" s="23" t="s">
        <v>420</v>
      </c>
      <c r="C44" s="14" t="s">
        <v>66</v>
      </c>
      <c r="D44" s="99"/>
      <c r="E44" s="44" t="s">
        <v>139</v>
      </c>
      <c r="F44" s="99"/>
      <c r="G44" s="44">
        <v>1</v>
      </c>
      <c r="H44" s="44">
        <v>3537.55</v>
      </c>
      <c r="I44" s="18">
        <v>2008003097</v>
      </c>
      <c r="J44" s="34" t="s">
        <v>14</v>
      </c>
      <c r="K44" s="34" t="s">
        <v>24</v>
      </c>
      <c r="L44" s="34" t="s">
        <v>389</v>
      </c>
      <c r="M44" s="44" t="s">
        <v>233</v>
      </c>
    </row>
    <row r="45" spans="1:13" x14ac:dyDescent="0.25">
      <c r="A45" s="88"/>
      <c r="B45" s="23" t="s">
        <v>420</v>
      </c>
      <c r="C45" s="14" t="s">
        <v>66</v>
      </c>
      <c r="D45" s="99"/>
      <c r="E45" s="44" t="s">
        <v>139</v>
      </c>
      <c r="F45" s="99"/>
      <c r="G45" s="44">
        <v>1</v>
      </c>
      <c r="H45" s="44">
        <v>3537.55</v>
      </c>
      <c r="I45" s="18">
        <v>2008003539</v>
      </c>
      <c r="J45" s="34" t="s">
        <v>14</v>
      </c>
      <c r="K45" s="34" t="s">
        <v>24</v>
      </c>
      <c r="L45" s="34" t="s">
        <v>389</v>
      </c>
      <c r="M45" s="44" t="s">
        <v>233</v>
      </c>
    </row>
    <row r="46" spans="1:13" x14ac:dyDescent="0.25">
      <c r="A46" s="88"/>
      <c r="B46" s="23" t="s">
        <v>420</v>
      </c>
      <c r="C46" s="14" t="s">
        <v>66</v>
      </c>
      <c r="D46" s="99"/>
      <c r="E46" s="44" t="s">
        <v>139</v>
      </c>
      <c r="F46" s="99"/>
      <c r="G46" s="44">
        <v>1</v>
      </c>
      <c r="H46" s="44">
        <v>3537.55</v>
      </c>
      <c r="I46" s="18" t="s">
        <v>12</v>
      </c>
      <c r="J46" s="34" t="s">
        <v>13</v>
      </c>
      <c r="K46" s="34" t="s">
        <v>24</v>
      </c>
      <c r="L46" s="34" t="s">
        <v>389</v>
      </c>
      <c r="M46" s="44" t="s">
        <v>233</v>
      </c>
    </row>
    <row r="47" spans="1:13" x14ac:dyDescent="0.25">
      <c r="A47" s="89"/>
      <c r="B47" s="23" t="s">
        <v>420</v>
      </c>
      <c r="C47" s="14" t="s">
        <v>135</v>
      </c>
      <c r="D47" s="100"/>
      <c r="E47" s="44" t="s">
        <v>140</v>
      </c>
      <c r="F47" s="100"/>
      <c r="G47" s="44">
        <v>2</v>
      </c>
      <c r="H47" s="44">
        <v>212.4</v>
      </c>
      <c r="I47" s="18" t="s">
        <v>12</v>
      </c>
      <c r="J47" s="34" t="s">
        <v>13</v>
      </c>
      <c r="K47" s="34" t="s">
        <v>13</v>
      </c>
      <c r="L47" s="34" t="s">
        <v>422</v>
      </c>
      <c r="M47" s="44" t="s">
        <v>234</v>
      </c>
    </row>
    <row r="48" spans="1:13" x14ac:dyDescent="0.25">
      <c r="A48" s="87">
        <v>138</v>
      </c>
      <c r="B48" s="23" t="s">
        <v>423</v>
      </c>
      <c r="C48" s="14" t="s">
        <v>67</v>
      </c>
      <c r="D48" s="98" t="s">
        <v>32</v>
      </c>
      <c r="E48" s="44" t="s">
        <v>139</v>
      </c>
      <c r="F48" s="98" t="s">
        <v>424</v>
      </c>
      <c r="G48" s="44">
        <v>1</v>
      </c>
      <c r="H48" s="30">
        <v>3922.9450000000002</v>
      </c>
      <c r="I48" s="18" t="s">
        <v>12</v>
      </c>
      <c r="J48" s="34" t="s">
        <v>13</v>
      </c>
      <c r="K48" s="34" t="s">
        <v>24</v>
      </c>
      <c r="L48" s="34" t="s">
        <v>34</v>
      </c>
      <c r="M48" s="44" t="s">
        <v>234</v>
      </c>
    </row>
    <row r="49" spans="1:13" x14ac:dyDescent="0.25">
      <c r="A49" s="88"/>
      <c r="B49" s="23" t="s">
        <v>423</v>
      </c>
      <c r="C49" s="14" t="s">
        <v>67</v>
      </c>
      <c r="D49" s="99"/>
      <c r="E49" s="44" t="s">
        <v>139</v>
      </c>
      <c r="F49" s="99"/>
      <c r="G49" s="44">
        <v>1</v>
      </c>
      <c r="H49" s="30">
        <v>3922.9450000000002</v>
      </c>
      <c r="I49" s="18" t="s">
        <v>12</v>
      </c>
      <c r="J49" s="34" t="s">
        <v>13</v>
      </c>
      <c r="K49" s="34" t="s">
        <v>24</v>
      </c>
      <c r="L49" s="34" t="s">
        <v>34</v>
      </c>
      <c r="M49" s="44" t="s">
        <v>234</v>
      </c>
    </row>
    <row r="50" spans="1:13" x14ac:dyDescent="0.25">
      <c r="A50" s="88"/>
      <c r="B50" s="23" t="s">
        <v>423</v>
      </c>
      <c r="C50" s="14" t="s">
        <v>67</v>
      </c>
      <c r="D50" s="99"/>
      <c r="E50" s="44" t="s">
        <v>139</v>
      </c>
      <c r="F50" s="99"/>
      <c r="G50" s="44">
        <v>1</v>
      </c>
      <c r="H50" s="30">
        <v>3922.9450000000002</v>
      </c>
      <c r="I50" s="18" t="s">
        <v>12</v>
      </c>
      <c r="J50" s="34" t="s">
        <v>13</v>
      </c>
      <c r="K50" s="34" t="s">
        <v>24</v>
      </c>
      <c r="L50" s="34" t="s">
        <v>34</v>
      </c>
      <c r="M50" s="44" t="s">
        <v>234</v>
      </c>
    </row>
    <row r="51" spans="1:13" x14ac:dyDescent="0.25">
      <c r="A51" s="88"/>
      <c r="B51" s="23" t="s">
        <v>423</v>
      </c>
      <c r="C51" s="14" t="s">
        <v>67</v>
      </c>
      <c r="D51" s="99"/>
      <c r="E51" s="44" t="s">
        <v>139</v>
      </c>
      <c r="F51" s="99"/>
      <c r="G51" s="44">
        <v>1</v>
      </c>
      <c r="H51" s="30">
        <v>3922.9450000000002</v>
      </c>
      <c r="I51" s="18">
        <v>2008117590</v>
      </c>
      <c r="J51" s="34" t="s">
        <v>14</v>
      </c>
      <c r="K51" s="34" t="s">
        <v>24</v>
      </c>
      <c r="L51" s="34" t="s">
        <v>34</v>
      </c>
      <c r="M51" s="44" t="s">
        <v>234</v>
      </c>
    </row>
    <row r="52" spans="1:13" x14ac:dyDescent="0.25">
      <c r="A52" s="88"/>
      <c r="B52" s="23" t="s">
        <v>423</v>
      </c>
      <c r="C52" s="14" t="s">
        <v>67</v>
      </c>
      <c r="D52" s="99"/>
      <c r="E52" s="44" t="s">
        <v>139</v>
      </c>
      <c r="F52" s="99"/>
      <c r="G52" s="44">
        <v>1</v>
      </c>
      <c r="H52" s="30">
        <v>3922.9450000000002</v>
      </c>
      <c r="I52" s="18" t="s">
        <v>12</v>
      </c>
      <c r="J52" s="34" t="s">
        <v>13</v>
      </c>
      <c r="K52" s="34" t="s">
        <v>24</v>
      </c>
      <c r="L52" s="34" t="s">
        <v>34</v>
      </c>
      <c r="M52" s="44" t="s">
        <v>234</v>
      </c>
    </row>
    <row r="53" spans="1:13" x14ac:dyDescent="0.25">
      <c r="A53" s="88"/>
      <c r="B53" s="23" t="s">
        <v>423</v>
      </c>
      <c r="C53" s="14" t="s">
        <v>67</v>
      </c>
      <c r="D53" s="99"/>
      <c r="E53" s="44" t="s">
        <v>139</v>
      </c>
      <c r="F53" s="99"/>
      <c r="G53" s="44">
        <v>1</v>
      </c>
      <c r="H53" s="30">
        <v>3922.9450000000002</v>
      </c>
      <c r="I53" s="18" t="s">
        <v>12</v>
      </c>
      <c r="J53" s="34" t="s">
        <v>13</v>
      </c>
      <c r="K53" s="34" t="s">
        <v>24</v>
      </c>
      <c r="L53" s="34" t="s">
        <v>34</v>
      </c>
      <c r="M53" s="44" t="s">
        <v>234</v>
      </c>
    </row>
    <row r="54" spans="1:13" x14ac:dyDescent="0.25">
      <c r="A54" s="88"/>
      <c r="B54" s="23" t="s">
        <v>423</v>
      </c>
      <c r="C54" s="14" t="s">
        <v>67</v>
      </c>
      <c r="D54" s="99"/>
      <c r="E54" s="44" t="s">
        <v>139</v>
      </c>
      <c r="F54" s="99"/>
      <c r="G54" s="44">
        <v>1</v>
      </c>
      <c r="H54" s="30">
        <v>3922.9450000000002</v>
      </c>
      <c r="I54" s="18" t="s">
        <v>12</v>
      </c>
      <c r="J54" s="34" t="s">
        <v>13</v>
      </c>
      <c r="K54" s="34" t="s">
        <v>13</v>
      </c>
      <c r="L54" s="34" t="s">
        <v>34</v>
      </c>
      <c r="M54" s="44" t="s">
        <v>234</v>
      </c>
    </row>
    <row r="55" spans="1:13" x14ac:dyDescent="0.25">
      <c r="A55" s="88"/>
      <c r="B55" s="23" t="s">
        <v>423</v>
      </c>
      <c r="C55" s="14" t="s">
        <v>67</v>
      </c>
      <c r="D55" s="99"/>
      <c r="E55" s="44" t="s">
        <v>139</v>
      </c>
      <c r="F55" s="99"/>
      <c r="G55" s="44">
        <v>1</v>
      </c>
      <c r="H55" s="30">
        <v>3922.9450000000002</v>
      </c>
      <c r="I55" s="18">
        <v>2007073057</v>
      </c>
      <c r="J55" s="34" t="s">
        <v>14</v>
      </c>
      <c r="K55" s="34" t="s">
        <v>24</v>
      </c>
      <c r="L55" s="34" t="s">
        <v>34</v>
      </c>
      <c r="M55" s="44" t="s">
        <v>234</v>
      </c>
    </row>
    <row r="56" spans="1:13" x14ac:dyDescent="0.25">
      <c r="A56" s="88"/>
      <c r="B56" s="23" t="s">
        <v>423</v>
      </c>
      <c r="C56" s="14" t="s">
        <v>67</v>
      </c>
      <c r="D56" s="99"/>
      <c r="E56" s="44" t="s">
        <v>139</v>
      </c>
      <c r="F56" s="99"/>
      <c r="G56" s="44">
        <v>1</v>
      </c>
      <c r="H56" s="30">
        <v>3922.9450000000002</v>
      </c>
      <c r="I56" s="18" t="s">
        <v>12</v>
      </c>
      <c r="J56" s="34" t="s">
        <v>13</v>
      </c>
      <c r="K56" s="34" t="s">
        <v>13</v>
      </c>
      <c r="L56" s="34" t="s">
        <v>34</v>
      </c>
      <c r="M56" s="44" t="s">
        <v>234</v>
      </c>
    </row>
    <row r="57" spans="1:13" x14ac:dyDescent="0.25">
      <c r="A57" s="89"/>
      <c r="B57" s="23" t="s">
        <v>423</v>
      </c>
      <c r="C57" s="14" t="s">
        <v>255</v>
      </c>
      <c r="D57" s="100"/>
      <c r="E57" s="44" t="s">
        <v>140</v>
      </c>
      <c r="F57" s="100"/>
      <c r="G57" s="44">
        <v>2</v>
      </c>
      <c r="H57" s="44">
        <v>63.72</v>
      </c>
      <c r="I57" s="18" t="s">
        <v>12</v>
      </c>
      <c r="J57" s="34" t="s">
        <v>13</v>
      </c>
      <c r="K57" s="34" t="s">
        <v>13</v>
      </c>
      <c r="L57" s="34" t="s">
        <v>425</v>
      </c>
      <c r="M57" s="44" t="s">
        <v>233</v>
      </c>
    </row>
    <row r="58" spans="1:13" x14ac:dyDescent="0.25">
      <c r="A58" s="94">
        <v>80</v>
      </c>
      <c r="B58" s="5" t="s">
        <v>250</v>
      </c>
      <c r="C58" s="21" t="s">
        <v>236</v>
      </c>
      <c r="D58" s="80" t="s">
        <v>37</v>
      </c>
      <c r="E58" s="40" t="s">
        <v>140</v>
      </c>
      <c r="F58" s="80" t="s">
        <v>351</v>
      </c>
      <c r="G58" s="38">
        <v>3</v>
      </c>
      <c r="H58" s="4">
        <v>973.5</v>
      </c>
      <c r="I58" s="42" t="s">
        <v>12</v>
      </c>
      <c r="J58" s="38" t="s">
        <v>13</v>
      </c>
      <c r="K58" s="42" t="s">
        <v>13</v>
      </c>
      <c r="L58" s="42" t="s">
        <v>133</v>
      </c>
      <c r="M58" s="44" t="s">
        <v>234</v>
      </c>
    </row>
    <row r="59" spans="1:13" x14ac:dyDescent="0.25">
      <c r="A59" s="94"/>
      <c r="B59" s="5" t="s">
        <v>250</v>
      </c>
      <c r="C59" s="21" t="s">
        <v>236</v>
      </c>
      <c r="D59" s="80"/>
      <c r="E59" s="40" t="s">
        <v>140</v>
      </c>
      <c r="F59" s="80"/>
      <c r="G59" s="38">
        <v>18</v>
      </c>
      <c r="H59" s="4">
        <v>5841</v>
      </c>
      <c r="I59" s="42" t="s">
        <v>12</v>
      </c>
      <c r="J59" s="38" t="s">
        <v>13</v>
      </c>
      <c r="K59" s="42" t="s">
        <v>13</v>
      </c>
      <c r="L59" s="42" t="s">
        <v>242</v>
      </c>
      <c r="M59" s="44" t="s">
        <v>233</v>
      </c>
    </row>
    <row r="60" spans="1:13" x14ac:dyDescent="0.25">
      <c r="A60" s="87">
        <v>136</v>
      </c>
      <c r="B60" s="23" t="s">
        <v>418</v>
      </c>
      <c r="C60" s="14" t="s">
        <v>39</v>
      </c>
      <c r="D60" s="98" t="s">
        <v>37</v>
      </c>
      <c r="E60" s="44" t="s">
        <v>139</v>
      </c>
      <c r="F60" s="98" t="s">
        <v>419</v>
      </c>
      <c r="G60" s="44">
        <v>1</v>
      </c>
      <c r="H60" s="44">
        <v>2865.04</v>
      </c>
      <c r="I60" s="18">
        <v>2007036367</v>
      </c>
      <c r="J60" s="34" t="s">
        <v>177</v>
      </c>
      <c r="K60" s="34" t="s">
        <v>24</v>
      </c>
      <c r="L60" s="34" t="s">
        <v>34</v>
      </c>
      <c r="M60" s="44" t="s">
        <v>233</v>
      </c>
    </row>
    <row r="61" spans="1:13" x14ac:dyDescent="0.25">
      <c r="A61" s="88"/>
      <c r="B61" s="23" t="s">
        <v>418</v>
      </c>
      <c r="C61" s="14" t="s">
        <v>16</v>
      </c>
      <c r="D61" s="99"/>
      <c r="E61" s="44" t="s">
        <v>139</v>
      </c>
      <c r="F61" s="99"/>
      <c r="G61" s="44">
        <v>1</v>
      </c>
      <c r="H61" s="44">
        <v>2972.42</v>
      </c>
      <c r="I61" s="18">
        <v>2008077820</v>
      </c>
      <c r="J61" s="34" t="s">
        <v>177</v>
      </c>
      <c r="K61" s="34" t="s">
        <v>24</v>
      </c>
      <c r="L61" s="34" t="s">
        <v>34</v>
      </c>
      <c r="M61" s="44" t="s">
        <v>233</v>
      </c>
    </row>
    <row r="62" spans="1:13" x14ac:dyDescent="0.25">
      <c r="A62" s="88"/>
      <c r="B62" s="23" t="s">
        <v>418</v>
      </c>
      <c r="C62" s="14" t="s">
        <v>16</v>
      </c>
      <c r="D62" s="99"/>
      <c r="E62" s="44" t="s">
        <v>139</v>
      </c>
      <c r="F62" s="99"/>
      <c r="G62" s="44">
        <v>1</v>
      </c>
      <c r="H62" s="44">
        <v>2972.42</v>
      </c>
      <c r="I62" s="18">
        <v>2008077820</v>
      </c>
      <c r="J62" s="34" t="s">
        <v>177</v>
      </c>
      <c r="K62" s="34" t="s">
        <v>13</v>
      </c>
      <c r="L62" s="34" t="s">
        <v>34</v>
      </c>
      <c r="M62" s="44" t="s">
        <v>233</v>
      </c>
    </row>
    <row r="63" spans="1:13" x14ac:dyDescent="0.25">
      <c r="A63" s="88"/>
      <c r="B63" s="23" t="s">
        <v>418</v>
      </c>
      <c r="C63" s="14" t="s">
        <v>16</v>
      </c>
      <c r="D63" s="99"/>
      <c r="E63" s="44" t="s">
        <v>139</v>
      </c>
      <c r="F63" s="99"/>
      <c r="G63" s="44">
        <v>1</v>
      </c>
      <c r="H63" s="44">
        <v>2972.42</v>
      </c>
      <c r="I63" s="18">
        <v>2008081467</v>
      </c>
      <c r="J63" s="34" t="s">
        <v>23</v>
      </c>
      <c r="K63" s="34" t="s">
        <v>13</v>
      </c>
      <c r="L63" s="34" t="s">
        <v>377</v>
      </c>
      <c r="M63" s="44" t="s">
        <v>234</v>
      </c>
    </row>
    <row r="64" spans="1:13" x14ac:dyDescent="0.25">
      <c r="A64" s="88"/>
      <c r="B64" s="23" t="s">
        <v>418</v>
      </c>
      <c r="C64" s="14" t="s">
        <v>16</v>
      </c>
      <c r="D64" s="99"/>
      <c r="E64" s="44" t="s">
        <v>139</v>
      </c>
      <c r="F64" s="99"/>
      <c r="G64" s="44">
        <v>1</v>
      </c>
      <c r="H64" s="44">
        <v>2972.42</v>
      </c>
      <c r="I64" s="18" t="s">
        <v>12</v>
      </c>
      <c r="J64" s="34" t="s">
        <v>13</v>
      </c>
      <c r="K64" s="34" t="s">
        <v>13</v>
      </c>
      <c r="L64" s="34" t="s">
        <v>34</v>
      </c>
      <c r="M64" s="44" t="s">
        <v>233</v>
      </c>
    </row>
    <row r="65" spans="1:13" x14ac:dyDescent="0.25">
      <c r="A65" s="88"/>
      <c r="B65" s="23" t="s">
        <v>418</v>
      </c>
      <c r="C65" s="14" t="s">
        <v>16</v>
      </c>
      <c r="D65" s="99"/>
      <c r="E65" s="44" t="s">
        <v>139</v>
      </c>
      <c r="F65" s="99"/>
      <c r="G65" s="44">
        <v>1</v>
      </c>
      <c r="H65" s="44">
        <v>2972.42</v>
      </c>
      <c r="I65" s="18">
        <v>2008067400</v>
      </c>
      <c r="J65" s="34" t="s">
        <v>177</v>
      </c>
      <c r="K65" s="34" t="s">
        <v>24</v>
      </c>
      <c r="L65" s="34" t="s">
        <v>34</v>
      </c>
      <c r="M65" s="44" t="s">
        <v>233</v>
      </c>
    </row>
    <row r="66" spans="1:13" x14ac:dyDescent="0.25">
      <c r="A66" s="88"/>
      <c r="B66" s="23" t="s">
        <v>418</v>
      </c>
      <c r="C66" s="14" t="s">
        <v>19</v>
      </c>
      <c r="D66" s="99"/>
      <c r="E66" s="44" t="s">
        <v>139</v>
      </c>
      <c r="F66" s="99"/>
      <c r="G66" s="44">
        <v>1</v>
      </c>
      <c r="H66" s="44">
        <v>3248.54</v>
      </c>
      <c r="I66" s="18">
        <v>2008077820</v>
      </c>
      <c r="J66" s="34" t="s">
        <v>177</v>
      </c>
      <c r="K66" s="34" t="s">
        <v>13</v>
      </c>
      <c r="L66" s="34" t="s">
        <v>34</v>
      </c>
      <c r="M66" s="44" t="s">
        <v>233</v>
      </c>
    </row>
    <row r="67" spans="1:13" x14ac:dyDescent="0.25">
      <c r="A67" s="88"/>
      <c r="B67" s="23" t="s">
        <v>418</v>
      </c>
      <c r="C67" s="14" t="s">
        <v>19</v>
      </c>
      <c r="D67" s="99"/>
      <c r="E67" s="44" t="s">
        <v>139</v>
      </c>
      <c r="F67" s="99"/>
      <c r="G67" s="44">
        <v>1</v>
      </c>
      <c r="H67" s="44">
        <v>3248.54</v>
      </c>
      <c r="I67" s="18" t="s">
        <v>12</v>
      </c>
      <c r="J67" s="34" t="s">
        <v>13</v>
      </c>
      <c r="K67" s="34" t="s">
        <v>24</v>
      </c>
      <c r="L67" s="34" t="s">
        <v>34</v>
      </c>
      <c r="M67" s="44" t="s">
        <v>233</v>
      </c>
    </row>
    <row r="68" spans="1:13" x14ac:dyDescent="0.25">
      <c r="A68" s="88"/>
      <c r="B68" s="23" t="s">
        <v>418</v>
      </c>
      <c r="C68" s="14" t="s">
        <v>19</v>
      </c>
      <c r="D68" s="99"/>
      <c r="E68" s="44" t="s">
        <v>139</v>
      </c>
      <c r="F68" s="99"/>
      <c r="G68" s="44">
        <v>1</v>
      </c>
      <c r="H68" s="44">
        <v>3248.54</v>
      </c>
      <c r="I68" s="18">
        <v>1911068088</v>
      </c>
      <c r="J68" s="34" t="s">
        <v>177</v>
      </c>
      <c r="K68" s="34" t="s">
        <v>24</v>
      </c>
      <c r="L68" s="55" t="s">
        <v>34</v>
      </c>
      <c r="M68" s="44" t="s">
        <v>233</v>
      </c>
    </row>
    <row r="69" spans="1:13" x14ac:dyDescent="0.25">
      <c r="A69" s="88"/>
      <c r="B69" s="23" t="s">
        <v>418</v>
      </c>
      <c r="C69" s="14" t="s">
        <v>66</v>
      </c>
      <c r="D69" s="99"/>
      <c r="E69" s="44" t="s">
        <v>139</v>
      </c>
      <c r="F69" s="99"/>
      <c r="G69" s="44">
        <v>1</v>
      </c>
      <c r="H69" s="44">
        <v>3537.55</v>
      </c>
      <c r="I69" s="18">
        <v>2007134179</v>
      </c>
      <c r="J69" s="34" t="s">
        <v>23</v>
      </c>
      <c r="K69" s="34" t="s">
        <v>24</v>
      </c>
      <c r="L69" s="34" t="s">
        <v>254</v>
      </c>
      <c r="M69" s="44" t="s">
        <v>233</v>
      </c>
    </row>
    <row r="70" spans="1:13" x14ac:dyDescent="0.25">
      <c r="A70" s="88"/>
      <c r="B70" s="23" t="s">
        <v>418</v>
      </c>
      <c r="C70" s="14" t="s">
        <v>66</v>
      </c>
      <c r="D70" s="99"/>
      <c r="E70" s="44" t="s">
        <v>139</v>
      </c>
      <c r="F70" s="99"/>
      <c r="G70" s="44">
        <v>1</v>
      </c>
      <c r="H70" s="44">
        <v>3537.55</v>
      </c>
      <c r="I70" s="18">
        <v>2008067400</v>
      </c>
      <c r="J70" s="34" t="s">
        <v>177</v>
      </c>
      <c r="K70" s="34" t="s">
        <v>24</v>
      </c>
      <c r="L70" s="34" t="s">
        <v>389</v>
      </c>
      <c r="M70" s="44" t="s">
        <v>233</v>
      </c>
    </row>
    <row r="71" spans="1:13" x14ac:dyDescent="0.25">
      <c r="A71" s="89"/>
      <c r="B71" s="23" t="s">
        <v>418</v>
      </c>
      <c r="C71" s="14" t="s">
        <v>66</v>
      </c>
      <c r="D71" s="100"/>
      <c r="E71" s="44" t="s">
        <v>139</v>
      </c>
      <c r="F71" s="100"/>
      <c r="G71" s="44">
        <v>1</v>
      </c>
      <c r="H71" s="44">
        <v>3537.55</v>
      </c>
      <c r="I71" s="18">
        <v>2008077820</v>
      </c>
      <c r="J71" s="34" t="s">
        <v>191</v>
      </c>
      <c r="K71" s="34" t="s">
        <v>24</v>
      </c>
      <c r="L71" s="34" t="s">
        <v>389</v>
      </c>
      <c r="M71" s="44" t="s">
        <v>233</v>
      </c>
    </row>
    <row r="72" spans="1:13" x14ac:dyDescent="0.25">
      <c r="A72" s="94">
        <v>97</v>
      </c>
      <c r="B72" s="23" t="s">
        <v>286</v>
      </c>
      <c r="C72" s="15" t="s">
        <v>10</v>
      </c>
      <c r="D72" s="80" t="s">
        <v>73</v>
      </c>
      <c r="E72" s="44" t="s">
        <v>139</v>
      </c>
      <c r="F72" s="80" t="s">
        <v>287</v>
      </c>
      <c r="G72" s="38">
        <v>1</v>
      </c>
      <c r="H72" s="4">
        <v>2790.7</v>
      </c>
      <c r="I72" s="18" t="s">
        <v>12</v>
      </c>
      <c r="J72" s="38" t="s">
        <v>13</v>
      </c>
      <c r="K72" s="42" t="s">
        <v>13</v>
      </c>
      <c r="L72" s="42" t="s">
        <v>34</v>
      </c>
      <c r="M72" s="44" t="s">
        <v>233</v>
      </c>
    </row>
    <row r="73" spans="1:13" x14ac:dyDescent="0.25">
      <c r="A73" s="94"/>
      <c r="B73" s="23" t="s">
        <v>286</v>
      </c>
      <c r="C73" s="21" t="s">
        <v>10</v>
      </c>
      <c r="D73" s="80"/>
      <c r="E73" s="44" t="s">
        <v>139</v>
      </c>
      <c r="F73" s="80"/>
      <c r="G73" s="38">
        <v>1</v>
      </c>
      <c r="H73" s="4">
        <v>2790.7</v>
      </c>
      <c r="I73" s="18">
        <v>2008068829</v>
      </c>
      <c r="J73" s="38" t="s">
        <v>13</v>
      </c>
      <c r="K73" s="42" t="s">
        <v>13</v>
      </c>
      <c r="L73" s="42" t="s">
        <v>34</v>
      </c>
      <c r="M73" s="44" t="s">
        <v>233</v>
      </c>
    </row>
    <row r="74" spans="1:13" x14ac:dyDescent="0.25">
      <c r="A74" s="94"/>
      <c r="B74" s="23" t="s">
        <v>286</v>
      </c>
      <c r="C74" s="19" t="s">
        <v>66</v>
      </c>
      <c r="D74" s="80"/>
      <c r="E74" s="44" t="s">
        <v>139</v>
      </c>
      <c r="F74" s="80"/>
      <c r="G74" s="38">
        <v>1</v>
      </c>
      <c r="H74" s="4">
        <v>3537.55</v>
      </c>
      <c r="I74" s="18">
        <v>2009038670</v>
      </c>
      <c r="J74" s="38" t="s">
        <v>23</v>
      </c>
      <c r="K74" s="42" t="s">
        <v>13</v>
      </c>
      <c r="L74" s="42" t="s">
        <v>254</v>
      </c>
      <c r="M74" s="44" t="s">
        <v>233</v>
      </c>
    </row>
    <row r="75" spans="1:13" x14ac:dyDescent="0.25">
      <c r="A75" s="71">
        <v>129</v>
      </c>
      <c r="B75" s="23" t="s">
        <v>400</v>
      </c>
      <c r="C75" s="14" t="s">
        <v>241</v>
      </c>
      <c r="D75" s="44" t="s">
        <v>73</v>
      </c>
      <c r="E75" s="44" t="s">
        <v>140</v>
      </c>
      <c r="F75" s="44" t="s">
        <v>401</v>
      </c>
      <c r="G75" s="44">
        <v>3</v>
      </c>
      <c r="H75" s="44">
        <v>336.3</v>
      </c>
      <c r="I75" s="18" t="s">
        <v>12</v>
      </c>
      <c r="J75" s="34" t="s">
        <v>13</v>
      </c>
      <c r="K75" s="34" t="s">
        <v>13</v>
      </c>
      <c r="L75" s="34" t="s">
        <v>261</v>
      </c>
      <c r="M75" s="44" t="s">
        <v>233</v>
      </c>
    </row>
    <row r="76" spans="1:13" x14ac:dyDescent="0.25">
      <c r="A76" s="87">
        <v>131</v>
      </c>
      <c r="B76" s="23" t="s">
        <v>406</v>
      </c>
      <c r="C76" s="14" t="s">
        <v>10</v>
      </c>
      <c r="D76" s="98" t="s">
        <v>407</v>
      </c>
      <c r="E76" s="44" t="s">
        <v>139</v>
      </c>
      <c r="F76" s="98" t="s">
        <v>408</v>
      </c>
      <c r="G76" s="44">
        <v>1</v>
      </c>
      <c r="H76" s="44">
        <v>2790.7</v>
      </c>
      <c r="I76" s="18">
        <v>2009021687</v>
      </c>
      <c r="J76" s="34" t="s">
        <v>299</v>
      </c>
      <c r="K76" s="34" t="s">
        <v>13</v>
      </c>
      <c r="L76" s="34" t="s">
        <v>254</v>
      </c>
      <c r="M76" s="44" t="s">
        <v>233</v>
      </c>
    </row>
    <row r="77" spans="1:13" x14ac:dyDescent="0.25">
      <c r="A77" s="88"/>
      <c r="B77" s="23" t="s">
        <v>406</v>
      </c>
      <c r="C77" s="14" t="s">
        <v>10</v>
      </c>
      <c r="D77" s="99"/>
      <c r="E77" s="44" t="s">
        <v>139</v>
      </c>
      <c r="F77" s="99"/>
      <c r="G77" s="44">
        <v>1</v>
      </c>
      <c r="H77" s="44">
        <v>2790.7</v>
      </c>
      <c r="I77" s="18">
        <v>2008071310</v>
      </c>
      <c r="J77" s="34" t="s">
        <v>299</v>
      </c>
      <c r="K77" s="34" t="s">
        <v>13</v>
      </c>
      <c r="L77" s="34" t="s">
        <v>254</v>
      </c>
      <c r="M77" s="44" t="s">
        <v>233</v>
      </c>
    </row>
    <row r="78" spans="1:13" x14ac:dyDescent="0.25">
      <c r="A78" s="88"/>
      <c r="B78" s="23" t="s">
        <v>406</v>
      </c>
      <c r="C78" s="14" t="s">
        <v>16</v>
      </c>
      <c r="D78" s="99"/>
      <c r="E78" s="44" t="s">
        <v>139</v>
      </c>
      <c r="F78" s="99"/>
      <c r="G78" s="44">
        <v>1</v>
      </c>
      <c r="H78" s="44">
        <v>2972.42</v>
      </c>
      <c r="I78" s="18">
        <v>2008046956</v>
      </c>
      <c r="J78" s="34" t="s">
        <v>300</v>
      </c>
      <c r="K78" s="34" t="s">
        <v>13</v>
      </c>
      <c r="L78" s="34" t="s">
        <v>34</v>
      </c>
      <c r="M78" s="44" t="s">
        <v>233</v>
      </c>
    </row>
    <row r="79" spans="1:13" x14ac:dyDescent="0.25">
      <c r="A79" s="88"/>
      <c r="B79" s="23" t="s">
        <v>406</v>
      </c>
      <c r="C79" s="14" t="s">
        <v>16</v>
      </c>
      <c r="D79" s="99"/>
      <c r="E79" s="44" t="s">
        <v>139</v>
      </c>
      <c r="F79" s="99"/>
      <c r="G79" s="44">
        <v>1</v>
      </c>
      <c r="H79" s="44">
        <v>2972.42</v>
      </c>
      <c r="I79" s="18">
        <v>2009001510</v>
      </c>
      <c r="J79" s="34" t="s">
        <v>14</v>
      </c>
      <c r="K79" s="34" t="s">
        <v>13</v>
      </c>
      <c r="L79" s="34" t="s">
        <v>34</v>
      </c>
      <c r="M79" s="44" t="s">
        <v>233</v>
      </c>
    </row>
    <row r="80" spans="1:13" ht="18.75" customHeight="1" x14ac:dyDescent="0.25">
      <c r="A80" s="89"/>
      <c r="B80" s="23" t="s">
        <v>406</v>
      </c>
      <c r="C80" s="14" t="s">
        <v>66</v>
      </c>
      <c r="D80" s="100"/>
      <c r="E80" s="44" t="s">
        <v>139</v>
      </c>
      <c r="F80" s="100"/>
      <c r="G80" s="44">
        <v>1</v>
      </c>
      <c r="H80" s="44">
        <v>3537.55</v>
      </c>
      <c r="I80" s="18">
        <v>2009043218</v>
      </c>
      <c r="J80" s="34" t="s">
        <v>300</v>
      </c>
      <c r="K80" s="34" t="s">
        <v>13</v>
      </c>
      <c r="L80" s="34" t="s">
        <v>34</v>
      </c>
      <c r="M80" s="44" t="s">
        <v>233</v>
      </c>
    </row>
    <row r="81" spans="1:13" x14ac:dyDescent="0.25">
      <c r="A81" s="94">
        <v>119</v>
      </c>
      <c r="B81" s="16" t="s">
        <v>364</v>
      </c>
      <c r="C81" s="19" t="s">
        <v>39</v>
      </c>
      <c r="D81" s="98" t="s">
        <v>114</v>
      </c>
      <c r="E81" s="38" t="s">
        <v>139</v>
      </c>
      <c r="F81" s="98" t="s">
        <v>365</v>
      </c>
      <c r="G81" s="38">
        <v>1</v>
      </c>
      <c r="H81" s="44">
        <v>2865.04</v>
      </c>
      <c r="I81" s="18" t="s">
        <v>12</v>
      </c>
      <c r="J81" s="42" t="s">
        <v>13</v>
      </c>
      <c r="K81" s="42" t="s">
        <v>24</v>
      </c>
      <c r="L81" s="42" t="s">
        <v>34</v>
      </c>
      <c r="M81" s="44" t="s">
        <v>233</v>
      </c>
    </row>
    <row r="82" spans="1:13" x14ac:dyDescent="0.25">
      <c r="A82" s="94"/>
      <c r="B82" s="16" t="s">
        <v>364</v>
      </c>
      <c r="C82" s="19" t="s">
        <v>16</v>
      </c>
      <c r="D82" s="99"/>
      <c r="E82" s="38" t="s">
        <v>139</v>
      </c>
      <c r="F82" s="99"/>
      <c r="G82" s="38">
        <v>1</v>
      </c>
      <c r="H82" s="44">
        <v>2972.42</v>
      </c>
      <c r="I82" s="18">
        <v>2008047982</v>
      </c>
      <c r="J82" s="42" t="s">
        <v>13</v>
      </c>
      <c r="K82" s="42" t="s">
        <v>13</v>
      </c>
      <c r="L82" s="42" t="s">
        <v>34</v>
      </c>
      <c r="M82" s="44" t="s">
        <v>233</v>
      </c>
    </row>
    <row r="83" spans="1:13" x14ac:dyDescent="0.25">
      <c r="A83" s="94"/>
      <c r="B83" s="16" t="s">
        <v>364</v>
      </c>
      <c r="C83" s="19" t="s">
        <v>16</v>
      </c>
      <c r="D83" s="99"/>
      <c r="E83" s="38" t="s">
        <v>139</v>
      </c>
      <c r="F83" s="99"/>
      <c r="G83" s="38">
        <v>1</v>
      </c>
      <c r="H83" s="44">
        <v>2972.42</v>
      </c>
      <c r="I83" s="18">
        <v>2010009097</v>
      </c>
      <c r="J83" s="42" t="s">
        <v>338</v>
      </c>
      <c r="K83" s="42" t="s">
        <v>13</v>
      </c>
      <c r="L83" s="42" t="s">
        <v>34</v>
      </c>
      <c r="M83" s="44" t="s">
        <v>233</v>
      </c>
    </row>
    <row r="84" spans="1:13" x14ac:dyDescent="0.25">
      <c r="A84" s="94"/>
      <c r="B84" s="16" t="s">
        <v>364</v>
      </c>
      <c r="C84" s="19" t="s">
        <v>16</v>
      </c>
      <c r="D84" s="99"/>
      <c r="E84" s="38" t="s">
        <v>139</v>
      </c>
      <c r="F84" s="99"/>
      <c r="G84" s="38">
        <v>1</v>
      </c>
      <c r="H84" s="44">
        <v>2972.42</v>
      </c>
      <c r="I84" s="18" t="s">
        <v>12</v>
      </c>
      <c r="J84" s="42" t="s">
        <v>13</v>
      </c>
      <c r="K84" s="42" t="s">
        <v>13</v>
      </c>
      <c r="L84" s="42" t="s">
        <v>34</v>
      </c>
      <c r="M84" s="44" t="s">
        <v>233</v>
      </c>
    </row>
    <row r="85" spans="1:13" x14ac:dyDescent="0.25">
      <c r="A85" s="94"/>
      <c r="B85" s="16" t="s">
        <v>364</v>
      </c>
      <c r="C85" s="19" t="s">
        <v>16</v>
      </c>
      <c r="D85" s="99"/>
      <c r="E85" s="38" t="s">
        <v>139</v>
      </c>
      <c r="F85" s="99"/>
      <c r="G85" s="38">
        <v>1</v>
      </c>
      <c r="H85" s="44">
        <v>2972.42</v>
      </c>
      <c r="I85" s="18">
        <v>2008027838</v>
      </c>
      <c r="J85" s="42" t="s">
        <v>177</v>
      </c>
      <c r="K85" s="42" t="s">
        <v>13</v>
      </c>
      <c r="L85" s="42" t="s">
        <v>34</v>
      </c>
      <c r="M85" s="44" t="s">
        <v>233</v>
      </c>
    </row>
    <row r="86" spans="1:13" x14ac:dyDescent="0.25">
      <c r="A86" s="94"/>
      <c r="B86" s="16" t="s">
        <v>364</v>
      </c>
      <c r="C86" s="19" t="s">
        <v>19</v>
      </c>
      <c r="D86" s="99"/>
      <c r="E86" s="38" t="s">
        <v>139</v>
      </c>
      <c r="F86" s="99"/>
      <c r="G86" s="38">
        <v>1</v>
      </c>
      <c r="H86" s="44">
        <v>3248.54</v>
      </c>
      <c r="I86" s="18">
        <v>2009107094</v>
      </c>
      <c r="J86" s="42" t="s">
        <v>14</v>
      </c>
      <c r="K86" s="42" t="s">
        <v>24</v>
      </c>
      <c r="L86" s="42" t="s">
        <v>34</v>
      </c>
      <c r="M86" s="44" t="s">
        <v>233</v>
      </c>
    </row>
    <row r="87" spans="1:13" x14ac:dyDescent="0.25">
      <c r="A87" s="94"/>
      <c r="B87" s="16" t="s">
        <v>364</v>
      </c>
      <c r="C87" s="19" t="s">
        <v>19</v>
      </c>
      <c r="D87" s="99"/>
      <c r="E87" s="38" t="s">
        <v>139</v>
      </c>
      <c r="F87" s="99"/>
      <c r="G87" s="38">
        <v>1</v>
      </c>
      <c r="H87" s="44">
        <v>3248.54</v>
      </c>
      <c r="I87" s="18" t="s">
        <v>12</v>
      </c>
      <c r="J87" s="42" t="s">
        <v>13</v>
      </c>
      <c r="K87" s="42" t="s">
        <v>13</v>
      </c>
      <c r="L87" s="42" t="s">
        <v>34</v>
      </c>
      <c r="M87" s="44" t="s">
        <v>233</v>
      </c>
    </row>
    <row r="88" spans="1:13" x14ac:dyDescent="0.25">
      <c r="A88" s="94"/>
      <c r="B88" s="16" t="s">
        <v>364</v>
      </c>
      <c r="C88" s="19" t="s">
        <v>19</v>
      </c>
      <c r="D88" s="99"/>
      <c r="E88" s="38" t="s">
        <v>139</v>
      </c>
      <c r="F88" s="99"/>
      <c r="G88" s="38">
        <v>1</v>
      </c>
      <c r="H88" s="44">
        <v>3248.54</v>
      </c>
      <c r="I88" s="18" t="s">
        <v>12</v>
      </c>
      <c r="J88" s="42" t="s">
        <v>13</v>
      </c>
      <c r="K88" s="42" t="s">
        <v>24</v>
      </c>
      <c r="L88" s="42" t="s">
        <v>34</v>
      </c>
      <c r="M88" s="44" t="s">
        <v>233</v>
      </c>
    </row>
    <row r="89" spans="1:13" x14ac:dyDescent="0.25">
      <c r="A89" s="94"/>
      <c r="B89" s="16" t="s">
        <v>364</v>
      </c>
      <c r="C89" s="19" t="s">
        <v>19</v>
      </c>
      <c r="D89" s="99"/>
      <c r="E89" s="38" t="s">
        <v>139</v>
      </c>
      <c r="F89" s="99"/>
      <c r="G89" s="38">
        <v>1</v>
      </c>
      <c r="H89" s="44">
        <v>3248.54</v>
      </c>
      <c r="I89" s="18" t="s">
        <v>12</v>
      </c>
      <c r="J89" s="42" t="s">
        <v>13</v>
      </c>
      <c r="K89" s="42" t="s">
        <v>13</v>
      </c>
      <c r="L89" s="42" t="s">
        <v>34</v>
      </c>
      <c r="M89" s="44" t="s">
        <v>233</v>
      </c>
    </row>
    <row r="90" spans="1:13" x14ac:dyDescent="0.25">
      <c r="A90" s="94"/>
      <c r="B90" s="16" t="s">
        <v>364</v>
      </c>
      <c r="C90" s="19" t="s">
        <v>19</v>
      </c>
      <c r="D90" s="99"/>
      <c r="E90" s="38" t="s">
        <v>139</v>
      </c>
      <c r="F90" s="99"/>
      <c r="G90" s="38">
        <v>1</v>
      </c>
      <c r="H90" s="44">
        <v>3248.54</v>
      </c>
      <c r="I90" s="18" t="s">
        <v>12</v>
      </c>
      <c r="J90" s="42" t="s">
        <v>13</v>
      </c>
      <c r="K90" s="42" t="s">
        <v>24</v>
      </c>
      <c r="L90" s="42" t="s">
        <v>34</v>
      </c>
      <c r="M90" s="44" t="s">
        <v>233</v>
      </c>
    </row>
    <row r="91" spans="1:13" x14ac:dyDescent="0.25">
      <c r="A91" s="94"/>
      <c r="B91" s="16" t="s">
        <v>364</v>
      </c>
      <c r="C91" s="19" t="s">
        <v>19</v>
      </c>
      <c r="D91" s="99"/>
      <c r="E91" s="38" t="s">
        <v>139</v>
      </c>
      <c r="F91" s="99"/>
      <c r="G91" s="38">
        <v>1</v>
      </c>
      <c r="H91" s="44">
        <v>3248.54</v>
      </c>
      <c r="I91" s="18" t="s">
        <v>12</v>
      </c>
      <c r="J91" s="42" t="s">
        <v>13</v>
      </c>
      <c r="K91" s="42" t="s">
        <v>24</v>
      </c>
      <c r="L91" s="42" t="s">
        <v>34</v>
      </c>
      <c r="M91" s="44" t="s">
        <v>233</v>
      </c>
    </row>
    <row r="92" spans="1:13" x14ac:dyDescent="0.25">
      <c r="A92" s="94"/>
      <c r="B92" s="16" t="s">
        <v>364</v>
      </c>
      <c r="C92" s="19" t="s">
        <v>19</v>
      </c>
      <c r="D92" s="99"/>
      <c r="E92" s="38" t="s">
        <v>139</v>
      </c>
      <c r="F92" s="99"/>
      <c r="G92" s="38">
        <v>1</v>
      </c>
      <c r="H92" s="44">
        <v>3248.54</v>
      </c>
      <c r="I92" s="18" t="s">
        <v>12</v>
      </c>
      <c r="J92" s="42" t="s">
        <v>13</v>
      </c>
      <c r="K92" s="42" t="s">
        <v>13</v>
      </c>
      <c r="L92" s="42" t="s">
        <v>34</v>
      </c>
      <c r="M92" s="44" t="s">
        <v>233</v>
      </c>
    </row>
    <row r="93" spans="1:13" x14ac:dyDescent="0.25">
      <c r="A93" s="94"/>
      <c r="B93" s="16" t="s">
        <v>364</v>
      </c>
      <c r="C93" s="19" t="s">
        <v>19</v>
      </c>
      <c r="D93" s="99"/>
      <c r="E93" s="38" t="s">
        <v>139</v>
      </c>
      <c r="F93" s="99"/>
      <c r="G93" s="38">
        <v>1</v>
      </c>
      <c r="H93" s="44">
        <v>3248.54</v>
      </c>
      <c r="I93" s="18" t="s">
        <v>12</v>
      </c>
      <c r="J93" s="42" t="s">
        <v>13</v>
      </c>
      <c r="K93" s="42" t="s">
        <v>24</v>
      </c>
      <c r="L93" s="42" t="s">
        <v>34</v>
      </c>
      <c r="M93" s="44" t="s">
        <v>233</v>
      </c>
    </row>
    <row r="94" spans="1:13" x14ac:dyDescent="0.25">
      <c r="A94" s="94"/>
      <c r="B94" s="16" t="s">
        <v>364</v>
      </c>
      <c r="C94" s="19" t="s">
        <v>19</v>
      </c>
      <c r="D94" s="99"/>
      <c r="E94" s="38" t="s">
        <v>139</v>
      </c>
      <c r="F94" s="99"/>
      <c r="G94" s="38">
        <v>1</v>
      </c>
      <c r="H94" s="44">
        <v>3248.54</v>
      </c>
      <c r="I94" s="18" t="s">
        <v>12</v>
      </c>
      <c r="J94" s="42" t="s">
        <v>13</v>
      </c>
      <c r="K94" s="42" t="s">
        <v>13</v>
      </c>
      <c r="L94" s="42" t="s">
        <v>34</v>
      </c>
      <c r="M94" s="44" t="s">
        <v>233</v>
      </c>
    </row>
    <row r="95" spans="1:13" x14ac:dyDescent="0.25">
      <c r="A95" s="94"/>
      <c r="B95" s="16" t="s">
        <v>364</v>
      </c>
      <c r="C95" s="19" t="s">
        <v>47</v>
      </c>
      <c r="D95" s="99"/>
      <c r="E95" s="38" t="s">
        <v>139</v>
      </c>
      <c r="F95" s="99"/>
      <c r="G95" s="38">
        <v>1</v>
      </c>
      <c r="H95" s="44">
        <v>3248.54</v>
      </c>
      <c r="I95" s="18" t="s">
        <v>12</v>
      </c>
      <c r="J95" s="42" t="s">
        <v>13</v>
      </c>
      <c r="K95" s="42" t="s">
        <v>24</v>
      </c>
      <c r="L95" s="42" t="s">
        <v>34</v>
      </c>
      <c r="M95" s="44" t="s">
        <v>233</v>
      </c>
    </row>
    <row r="96" spans="1:13" x14ac:dyDescent="0.25">
      <c r="A96" s="94"/>
      <c r="B96" s="16" t="s">
        <v>364</v>
      </c>
      <c r="C96" s="19" t="s">
        <v>47</v>
      </c>
      <c r="D96" s="99"/>
      <c r="E96" s="38" t="s">
        <v>139</v>
      </c>
      <c r="F96" s="99"/>
      <c r="G96" s="38">
        <v>1</v>
      </c>
      <c r="H96" s="44">
        <v>3248.54</v>
      </c>
      <c r="I96" s="18" t="s">
        <v>12</v>
      </c>
      <c r="J96" s="42" t="s">
        <v>13</v>
      </c>
      <c r="K96" s="42" t="s">
        <v>24</v>
      </c>
      <c r="L96" s="42" t="s">
        <v>34</v>
      </c>
      <c r="M96" s="44" t="s">
        <v>233</v>
      </c>
    </row>
    <row r="97" spans="1:13" x14ac:dyDescent="0.25">
      <c r="A97" s="94"/>
      <c r="B97" s="16" t="s">
        <v>364</v>
      </c>
      <c r="C97" s="19" t="s">
        <v>66</v>
      </c>
      <c r="D97" s="99"/>
      <c r="E97" s="38" t="s">
        <v>139</v>
      </c>
      <c r="F97" s="99"/>
      <c r="G97" s="38">
        <v>1</v>
      </c>
      <c r="H97" s="44">
        <v>3537.55</v>
      </c>
      <c r="I97" s="18">
        <v>2008044335</v>
      </c>
      <c r="J97" s="42" t="s">
        <v>14</v>
      </c>
      <c r="K97" s="42" t="s">
        <v>24</v>
      </c>
      <c r="L97" s="42" t="s">
        <v>34</v>
      </c>
      <c r="M97" s="44" t="s">
        <v>233</v>
      </c>
    </row>
    <row r="98" spans="1:13" x14ac:dyDescent="0.25">
      <c r="A98" s="94"/>
      <c r="B98" s="16" t="s">
        <v>364</v>
      </c>
      <c r="C98" s="19" t="s">
        <v>67</v>
      </c>
      <c r="D98" s="99"/>
      <c r="E98" s="38" t="s">
        <v>139</v>
      </c>
      <c r="F98" s="99"/>
      <c r="G98" s="38">
        <v>1</v>
      </c>
      <c r="H98" s="38">
        <v>3922.95</v>
      </c>
      <c r="I98" s="18">
        <v>2009003715</v>
      </c>
      <c r="J98" s="42" t="s">
        <v>14</v>
      </c>
      <c r="K98" s="42" t="s">
        <v>24</v>
      </c>
      <c r="L98" s="42" t="s">
        <v>34</v>
      </c>
      <c r="M98" s="44" t="s">
        <v>234</v>
      </c>
    </row>
    <row r="99" spans="1:13" x14ac:dyDescent="0.25">
      <c r="A99" s="94"/>
      <c r="B99" s="16" t="s">
        <v>364</v>
      </c>
      <c r="C99" s="19" t="s">
        <v>67</v>
      </c>
      <c r="D99" s="99"/>
      <c r="E99" s="38" t="s">
        <v>139</v>
      </c>
      <c r="F99" s="99"/>
      <c r="G99" s="38">
        <v>1</v>
      </c>
      <c r="H99" s="44">
        <v>3922.95</v>
      </c>
      <c r="I99" s="18">
        <v>2009024834</v>
      </c>
      <c r="J99" s="42" t="s">
        <v>177</v>
      </c>
      <c r="K99" s="42" t="s">
        <v>13</v>
      </c>
      <c r="L99" s="42" t="s">
        <v>34</v>
      </c>
      <c r="M99" s="44" t="s">
        <v>234</v>
      </c>
    </row>
    <row r="100" spans="1:13" x14ac:dyDescent="0.25">
      <c r="A100" s="94"/>
      <c r="B100" s="16" t="s">
        <v>364</v>
      </c>
      <c r="C100" s="19" t="s">
        <v>308</v>
      </c>
      <c r="D100" s="100"/>
      <c r="E100" s="38" t="s">
        <v>140</v>
      </c>
      <c r="F100" s="100"/>
      <c r="G100" s="38">
        <v>4</v>
      </c>
      <c r="H100" s="44">
        <v>1298</v>
      </c>
      <c r="I100" s="18" t="s">
        <v>12</v>
      </c>
      <c r="J100" s="42" t="s">
        <v>13</v>
      </c>
      <c r="K100" s="42" t="s">
        <v>13</v>
      </c>
      <c r="L100" s="42" t="s">
        <v>30</v>
      </c>
      <c r="M100" s="44" t="s">
        <v>233</v>
      </c>
    </row>
    <row r="101" spans="1:13" s="8" customFormat="1" x14ac:dyDescent="0.25">
      <c r="A101" s="95">
        <v>115</v>
      </c>
      <c r="B101" s="32" t="s">
        <v>331</v>
      </c>
      <c r="C101" s="16" t="s">
        <v>10</v>
      </c>
      <c r="D101" s="83" t="s">
        <v>114</v>
      </c>
      <c r="E101" s="38" t="s">
        <v>139</v>
      </c>
      <c r="F101" s="83" t="s">
        <v>332</v>
      </c>
      <c r="G101" s="38">
        <v>1</v>
      </c>
      <c r="H101" s="38">
        <v>2790.7</v>
      </c>
      <c r="I101" s="45" t="s">
        <v>12</v>
      </c>
      <c r="J101" s="42" t="s">
        <v>13</v>
      </c>
      <c r="K101" s="42" t="s">
        <v>13</v>
      </c>
      <c r="L101" s="42" t="s">
        <v>34</v>
      </c>
      <c r="M101" s="38" t="s">
        <v>233</v>
      </c>
    </row>
    <row r="102" spans="1:13" x14ac:dyDescent="0.25">
      <c r="A102" s="96"/>
      <c r="B102" s="32" t="s">
        <v>331</v>
      </c>
      <c r="C102" s="16" t="s">
        <v>10</v>
      </c>
      <c r="D102" s="86"/>
      <c r="E102" s="38" t="s">
        <v>139</v>
      </c>
      <c r="F102" s="86"/>
      <c r="G102" s="38">
        <v>1</v>
      </c>
      <c r="H102" s="44">
        <v>2790.7</v>
      </c>
      <c r="I102" s="45">
        <v>2010020551</v>
      </c>
      <c r="J102" s="42" t="s">
        <v>299</v>
      </c>
      <c r="K102" s="42" t="s">
        <v>24</v>
      </c>
      <c r="L102" s="42" t="s">
        <v>254</v>
      </c>
      <c r="M102" s="44" t="s">
        <v>233</v>
      </c>
    </row>
    <row r="103" spans="1:13" x14ac:dyDescent="0.25">
      <c r="A103" s="96"/>
      <c r="B103" s="32" t="s">
        <v>331</v>
      </c>
      <c r="C103" s="16" t="s">
        <v>16</v>
      </c>
      <c r="D103" s="86"/>
      <c r="E103" s="38" t="s">
        <v>139</v>
      </c>
      <c r="F103" s="86"/>
      <c r="G103" s="38">
        <v>1</v>
      </c>
      <c r="H103" s="44">
        <v>2972.42</v>
      </c>
      <c r="I103" s="45">
        <v>2010006284</v>
      </c>
      <c r="J103" s="42" t="s">
        <v>177</v>
      </c>
      <c r="K103" s="42" t="s">
        <v>24</v>
      </c>
      <c r="L103" s="42" t="s">
        <v>34</v>
      </c>
      <c r="M103" s="44" t="s">
        <v>233</v>
      </c>
    </row>
    <row r="104" spans="1:13" x14ac:dyDescent="0.25">
      <c r="A104" s="96"/>
      <c r="B104" s="32" t="s">
        <v>331</v>
      </c>
      <c r="C104" s="16" t="s">
        <v>16</v>
      </c>
      <c r="D104" s="86"/>
      <c r="E104" s="38" t="s">
        <v>139</v>
      </c>
      <c r="F104" s="86"/>
      <c r="G104" s="38">
        <v>1</v>
      </c>
      <c r="H104" s="44">
        <v>2972.42</v>
      </c>
      <c r="I104" s="45">
        <v>2010066941</v>
      </c>
      <c r="J104" s="42" t="s">
        <v>177</v>
      </c>
      <c r="K104" s="42" t="s">
        <v>24</v>
      </c>
      <c r="L104" s="42" t="s">
        <v>34</v>
      </c>
      <c r="M104" s="44" t="s">
        <v>233</v>
      </c>
    </row>
    <row r="105" spans="1:13" ht="15.75" customHeight="1" x14ac:dyDescent="0.25">
      <c r="A105" s="96"/>
      <c r="B105" s="32" t="s">
        <v>331</v>
      </c>
      <c r="C105" s="16" t="s">
        <v>16</v>
      </c>
      <c r="D105" s="86"/>
      <c r="E105" s="38" t="s">
        <v>139</v>
      </c>
      <c r="F105" s="86"/>
      <c r="G105" s="38">
        <v>1</v>
      </c>
      <c r="H105" s="44">
        <v>2972.42</v>
      </c>
      <c r="I105" s="45" t="s">
        <v>12</v>
      </c>
      <c r="J105" s="42" t="s">
        <v>13</v>
      </c>
      <c r="K105" s="42" t="s">
        <v>24</v>
      </c>
      <c r="L105" s="42" t="s">
        <v>333</v>
      </c>
      <c r="M105" s="44" t="s">
        <v>233</v>
      </c>
    </row>
    <row r="106" spans="1:13" x14ac:dyDescent="0.25">
      <c r="A106" s="96"/>
      <c r="B106" s="32" t="s">
        <v>331</v>
      </c>
      <c r="C106" s="16" t="s">
        <v>16</v>
      </c>
      <c r="D106" s="86"/>
      <c r="E106" s="38" t="s">
        <v>139</v>
      </c>
      <c r="F106" s="86"/>
      <c r="G106" s="38">
        <v>1</v>
      </c>
      <c r="H106" s="44">
        <v>2972.42</v>
      </c>
      <c r="I106" s="45" t="s">
        <v>12</v>
      </c>
      <c r="J106" s="42" t="s">
        <v>13</v>
      </c>
      <c r="K106" s="42" t="s">
        <v>13</v>
      </c>
      <c r="L106" s="42" t="s">
        <v>34</v>
      </c>
      <c r="M106" s="44" t="s">
        <v>233</v>
      </c>
    </row>
    <row r="107" spans="1:13" x14ac:dyDescent="0.25">
      <c r="A107" s="96"/>
      <c r="B107" s="32" t="s">
        <v>331</v>
      </c>
      <c r="C107" s="16" t="s">
        <v>16</v>
      </c>
      <c r="D107" s="86"/>
      <c r="E107" s="38" t="s">
        <v>139</v>
      </c>
      <c r="F107" s="86"/>
      <c r="G107" s="38">
        <v>1</v>
      </c>
      <c r="H107" s="44">
        <v>2972.42</v>
      </c>
      <c r="I107" s="45">
        <v>2010013313</v>
      </c>
      <c r="J107" s="42" t="s">
        <v>23</v>
      </c>
      <c r="K107" s="42" t="s">
        <v>24</v>
      </c>
      <c r="L107" s="42" t="s">
        <v>254</v>
      </c>
      <c r="M107" s="44" t="s">
        <v>233</v>
      </c>
    </row>
    <row r="108" spans="1:13" x14ac:dyDescent="0.25">
      <c r="A108" s="96"/>
      <c r="B108" s="32" t="s">
        <v>331</v>
      </c>
      <c r="C108" s="16" t="s">
        <v>16</v>
      </c>
      <c r="D108" s="86"/>
      <c r="E108" s="38" t="s">
        <v>139</v>
      </c>
      <c r="F108" s="86"/>
      <c r="G108" s="38">
        <v>1</v>
      </c>
      <c r="H108" s="44">
        <v>2972.42</v>
      </c>
      <c r="I108" s="45" t="s">
        <v>12</v>
      </c>
      <c r="J108" s="42" t="s">
        <v>13</v>
      </c>
      <c r="K108" s="42" t="s">
        <v>24</v>
      </c>
      <c r="L108" s="42" t="s">
        <v>34</v>
      </c>
      <c r="M108" s="44" t="s">
        <v>233</v>
      </c>
    </row>
    <row r="109" spans="1:13" x14ac:dyDescent="0.25">
      <c r="A109" s="96"/>
      <c r="B109" s="32" t="s">
        <v>331</v>
      </c>
      <c r="C109" s="16" t="s">
        <v>16</v>
      </c>
      <c r="D109" s="86"/>
      <c r="E109" s="38" t="s">
        <v>139</v>
      </c>
      <c r="F109" s="86"/>
      <c r="G109" s="38">
        <v>1</v>
      </c>
      <c r="H109" s="44">
        <v>2972.42</v>
      </c>
      <c r="I109" s="45" t="s">
        <v>12</v>
      </c>
      <c r="J109" s="42" t="s">
        <v>13</v>
      </c>
      <c r="K109" s="42" t="s">
        <v>24</v>
      </c>
      <c r="L109" s="42" t="s">
        <v>34</v>
      </c>
      <c r="M109" s="44" t="s">
        <v>233</v>
      </c>
    </row>
    <row r="110" spans="1:13" x14ac:dyDescent="0.25">
      <c r="A110" s="96"/>
      <c r="B110" s="32" t="s">
        <v>331</v>
      </c>
      <c r="C110" s="16" t="s">
        <v>16</v>
      </c>
      <c r="D110" s="86"/>
      <c r="E110" s="38" t="s">
        <v>139</v>
      </c>
      <c r="F110" s="86"/>
      <c r="G110" s="38">
        <v>1</v>
      </c>
      <c r="H110" s="44">
        <v>2972.42</v>
      </c>
      <c r="I110" s="45">
        <v>2009158023</v>
      </c>
      <c r="J110" s="42" t="s">
        <v>14</v>
      </c>
      <c r="K110" s="42" t="s">
        <v>13</v>
      </c>
      <c r="L110" s="42" t="s">
        <v>34</v>
      </c>
      <c r="M110" s="44" t="s">
        <v>233</v>
      </c>
    </row>
    <row r="111" spans="1:13" x14ac:dyDescent="0.25">
      <c r="A111" s="96"/>
      <c r="B111" s="32" t="s">
        <v>331</v>
      </c>
      <c r="C111" s="16" t="s">
        <v>16</v>
      </c>
      <c r="D111" s="86"/>
      <c r="E111" s="38" t="s">
        <v>139</v>
      </c>
      <c r="F111" s="86"/>
      <c r="G111" s="38">
        <v>1</v>
      </c>
      <c r="H111" s="44">
        <v>2972.42</v>
      </c>
      <c r="I111" s="45">
        <v>2010011373</v>
      </c>
      <c r="J111" s="42" t="s">
        <v>23</v>
      </c>
      <c r="K111" s="42" t="s">
        <v>24</v>
      </c>
      <c r="L111" s="55" t="s">
        <v>254</v>
      </c>
      <c r="M111" s="44" t="s">
        <v>233</v>
      </c>
    </row>
    <row r="112" spans="1:13" x14ac:dyDescent="0.25">
      <c r="A112" s="96"/>
      <c r="B112" s="32" t="s">
        <v>331</v>
      </c>
      <c r="C112" s="16" t="s">
        <v>39</v>
      </c>
      <c r="D112" s="86"/>
      <c r="E112" s="38" t="s">
        <v>139</v>
      </c>
      <c r="F112" s="86"/>
      <c r="G112" s="38">
        <v>1</v>
      </c>
      <c r="H112" s="44">
        <v>2865.04</v>
      </c>
      <c r="I112" s="45">
        <v>2009107787</v>
      </c>
      <c r="J112" s="42" t="s">
        <v>23</v>
      </c>
      <c r="K112" s="42" t="s">
        <v>24</v>
      </c>
      <c r="L112" s="42" t="s">
        <v>334</v>
      </c>
      <c r="M112" s="44" t="s">
        <v>234</v>
      </c>
    </row>
    <row r="113" spans="1:13" x14ac:dyDescent="0.25">
      <c r="A113" s="96"/>
      <c r="B113" s="32" t="s">
        <v>331</v>
      </c>
      <c r="C113" s="16" t="s">
        <v>39</v>
      </c>
      <c r="D113" s="86"/>
      <c r="E113" s="38" t="s">
        <v>139</v>
      </c>
      <c r="F113" s="86"/>
      <c r="G113" s="38">
        <v>1</v>
      </c>
      <c r="H113" s="44">
        <v>2865.04</v>
      </c>
      <c r="I113" s="45" t="s">
        <v>12</v>
      </c>
      <c r="J113" s="42" t="s">
        <v>13</v>
      </c>
      <c r="K113" s="42" t="s">
        <v>24</v>
      </c>
      <c r="L113" s="42" t="s">
        <v>34</v>
      </c>
      <c r="M113" s="44" t="s">
        <v>233</v>
      </c>
    </row>
    <row r="114" spans="1:13" x14ac:dyDescent="0.25">
      <c r="A114" s="96"/>
      <c r="B114" s="32" t="s">
        <v>331</v>
      </c>
      <c r="C114" s="16" t="s">
        <v>19</v>
      </c>
      <c r="D114" s="86"/>
      <c r="E114" s="38" t="s">
        <v>139</v>
      </c>
      <c r="F114" s="86"/>
      <c r="G114" s="38">
        <v>1</v>
      </c>
      <c r="H114" s="44">
        <v>3248.54</v>
      </c>
      <c r="I114" s="45">
        <v>2010108684</v>
      </c>
      <c r="J114" s="42" t="s">
        <v>177</v>
      </c>
      <c r="K114" s="42" t="s">
        <v>24</v>
      </c>
      <c r="L114" s="42" t="s">
        <v>321</v>
      </c>
      <c r="M114" s="44" t="s">
        <v>233</v>
      </c>
    </row>
    <row r="115" spans="1:13" x14ac:dyDescent="0.25">
      <c r="A115" s="96"/>
      <c r="B115" s="32" t="s">
        <v>331</v>
      </c>
      <c r="C115" s="16" t="s">
        <v>19</v>
      </c>
      <c r="D115" s="86"/>
      <c r="E115" s="38" t="s">
        <v>139</v>
      </c>
      <c r="F115" s="86"/>
      <c r="G115" s="38">
        <v>1</v>
      </c>
      <c r="H115" s="44">
        <v>3248.54</v>
      </c>
      <c r="I115" s="45" t="s">
        <v>12</v>
      </c>
      <c r="J115" s="42" t="s">
        <v>13</v>
      </c>
      <c r="K115" s="42" t="s">
        <v>24</v>
      </c>
      <c r="L115" s="42" t="s">
        <v>34</v>
      </c>
      <c r="M115" s="44" t="s">
        <v>233</v>
      </c>
    </row>
    <row r="116" spans="1:13" x14ac:dyDescent="0.25">
      <c r="A116" s="96"/>
      <c r="B116" s="32" t="s">
        <v>331</v>
      </c>
      <c r="C116" s="16" t="s">
        <v>19</v>
      </c>
      <c r="D116" s="86"/>
      <c r="E116" s="38" t="s">
        <v>139</v>
      </c>
      <c r="F116" s="86"/>
      <c r="G116" s="38">
        <v>1</v>
      </c>
      <c r="H116" s="44">
        <v>3248.54</v>
      </c>
      <c r="I116" s="45" t="s">
        <v>12</v>
      </c>
      <c r="J116" s="42" t="s">
        <v>13</v>
      </c>
      <c r="K116" s="42" t="s">
        <v>24</v>
      </c>
      <c r="L116" s="42" t="s">
        <v>34</v>
      </c>
      <c r="M116" s="44" t="s">
        <v>233</v>
      </c>
    </row>
    <row r="117" spans="1:13" x14ac:dyDescent="0.25">
      <c r="A117" s="96"/>
      <c r="B117" s="32" t="s">
        <v>331</v>
      </c>
      <c r="C117" s="16" t="s">
        <v>19</v>
      </c>
      <c r="D117" s="86"/>
      <c r="E117" s="38" t="s">
        <v>139</v>
      </c>
      <c r="F117" s="86"/>
      <c r="G117" s="38">
        <v>1</v>
      </c>
      <c r="H117" s="44">
        <v>3248.54</v>
      </c>
      <c r="I117" s="45">
        <v>2010129479</v>
      </c>
      <c r="J117" s="42" t="s">
        <v>380</v>
      </c>
      <c r="K117" s="42" t="s">
        <v>24</v>
      </c>
      <c r="L117" s="42" t="s">
        <v>34</v>
      </c>
      <c r="M117" s="44" t="s">
        <v>233</v>
      </c>
    </row>
    <row r="118" spans="1:13" x14ac:dyDescent="0.25">
      <c r="A118" s="96"/>
      <c r="B118" s="32" t="s">
        <v>331</v>
      </c>
      <c r="C118" s="16" t="s">
        <v>19</v>
      </c>
      <c r="D118" s="86"/>
      <c r="E118" s="38" t="s">
        <v>139</v>
      </c>
      <c r="F118" s="86"/>
      <c r="G118" s="38">
        <v>1</v>
      </c>
      <c r="H118" s="44">
        <v>3248.54</v>
      </c>
      <c r="I118" s="45">
        <v>2009137764</v>
      </c>
      <c r="J118" s="42" t="s">
        <v>381</v>
      </c>
      <c r="K118" s="42" t="s">
        <v>24</v>
      </c>
      <c r="L118" s="42" t="s">
        <v>382</v>
      </c>
      <c r="M118" s="44" t="s">
        <v>233</v>
      </c>
    </row>
    <row r="119" spans="1:13" x14ac:dyDescent="0.25">
      <c r="A119" s="96"/>
      <c r="B119" s="32" t="s">
        <v>331</v>
      </c>
      <c r="C119" s="16" t="s">
        <v>19</v>
      </c>
      <c r="D119" s="86"/>
      <c r="E119" s="38" t="s">
        <v>139</v>
      </c>
      <c r="F119" s="86"/>
      <c r="G119" s="38">
        <v>1</v>
      </c>
      <c r="H119" s="44">
        <v>3248.54</v>
      </c>
      <c r="I119" s="45">
        <v>2010023810</v>
      </c>
      <c r="J119" s="42" t="s">
        <v>14</v>
      </c>
      <c r="K119" s="42" t="s">
        <v>13</v>
      </c>
      <c r="L119" s="42" t="s">
        <v>34</v>
      </c>
      <c r="M119" s="44" t="s">
        <v>233</v>
      </c>
    </row>
    <row r="120" spans="1:13" x14ac:dyDescent="0.25">
      <c r="A120" s="96"/>
      <c r="B120" s="32" t="s">
        <v>331</v>
      </c>
      <c r="C120" s="16" t="s">
        <v>19</v>
      </c>
      <c r="D120" s="86"/>
      <c r="E120" s="38" t="s">
        <v>139</v>
      </c>
      <c r="F120" s="86"/>
      <c r="G120" s="38">
        <v>1</v>
      </c>
      <c r="H120" s="44">
        <v>3248.54</v>
      </c>
      <c r="I120" s="45">
        <v>2010084049</v>
      </c>
      <c r="J120" s="42" t="s">
        <v>23</v>
      </c>
      <c r="K120" s="42" t="s">
        <v>13</v>
      </c>
      <c r="L120" s="42" t="s">
        <v>335</v>
      </c>
      <c r="M120" s="44" t="s">
        <v>234</v>
      </c>
    </row>
    <row r="121" spans="1:13" x14ac:dyDescent="0.25">
      <c r="A121" s="96"/>
      <c r="B121" s="32" t="s">
        <v>331</v>
      </c>
      <c r="C121" s="16" t="s">
        <v>19</v>
      </c>
      <c r="D121" s="86"/>
      <c r="E121" s="38" t="s">
        <v>139</v>
      </c>
      <c r="F121" s="86"/>
      <c r="G121" s="38">
        <v>1</v>
      </c>
      <c r="H121" s="44">
        <v>3248.54</v>
      </c>
      <c r="I121" s="45">
        <v>2008031069</v>
      </c>
      <c r="J121" s="42" t="s">
        <v>177</v>
      </c>
      <c r="K121" s="42" t="s">
        <v>24</v>
      </c>
      <c r="L121" s="42" t="s">
        <v>34</v>
      </c>
      <c r="M121" s="44" t="s">
        <v>233</v>
      </c>
    </row>
    <row r="122" spans="1:13" x14ac:dyDescent="0.25">
      <c r="A122" s="96"/>
      <c r="B122" s="32" t="s">
        <v>331</v>
      </c>
      <c r="C122" s="16" t="s">
        <v>19</v>
      </c>
      <c r="D122" s="86"/>
      <c r="E122" s="38" t="s">
        <v>139</v>
      </c>
      <c r="F122" s="86"/>
      <c r="G122" s="38">
        <v>1</v>
      </c>
      <c r="H122" s="44">
        <v>3248.54</v>
      </c>
      <c r="I122" s="45">
        <v>2009015274</v>
      </c>
      <c r="J122" s="42" t="s">
        <v>23</v>
      </c>
      <c r="K122" s="42" t="s">
        <v>13</v>
      </c>
      <c r="L122" s="42" t="s">
        <v>254</v>
      </c>
      <c r="M122" s="44" t="s">
        <v>233</v>
      </c>
    </row>
    <row r="123" spans="1:13" x14ac:dyDescent="0.25">
      <c r="A123" s="96"/>
      <c r="B123" s="32" t="s">
        <v>331</v>
      </c>
      <c r="C123" s="16" t="s">
        <v>19</v>
      </c>
      <c r="D123" s="86"/>
      <c r="E123" s="38" t="s">
        <v>139</v>
      </c>
      <c r="F123" s="86"/>
      <c r="G123" s="38">
        <v>1</v>
      </c>
      <c r="H123" s="44">
        <v>3248.54</v>
      </c>
      <c r="I123" s="45" t="s">
        <v>12</v>
      </c>
      <c r="J123" s="42" t="s">
        <v>13</v>
      </c>
      <c r="K123" s="42" t="s">
        <v>24</v>
      </c>
      <c r="L123" s="42" t="s">
        <v>34</v>
      </c>
      <c r="M123" s="44" t="s">
        <v>233</v>
      </c>
    </row>
    <row r="124" spans="1:13" s="8" customFormat="1" x14ac:dyDescent="0.25">
      <c r="A124" s="96"/>
      <c r="B124" s="32" t="s">
        <v>331</v>
      </c>
      <c r="C124" s="19" t="s">
        <v>66</v>
      </c>
      <c r="D124" s="86"/>
      <c r="E124" s="38" t="s">
        <v>139</v>
      </c>
      <c r="F124" s="86"/>
      <c r="G124" s="38">
        <v>1</v>
      </c>
      <c r="H124" s="38">
        <v>3537.55</v>
      </c>
      <c r="I124" s="45">
        <v>2010049492</v>
      </c>
      <c r="J124" s="42" t="s">
        <v>23</v>
      </c>
      <c r="K124" s="42" t="s">
        <v>24</v>
      </c>
      <c r="L124" s="42" t="s">
        <v>254</v>
      </c>
      <c r="M124" s="38" t="s">
        <v>233</v>
      </c>
    </row>
    <row r="125" spans="1:13" x14ac:dyDescent="0.25">
      <c r="A125" s="96"/>
      <c r="B125" s="32" t="s">
        <v>331</v>
      </c>
      <c r="C125" s="19" t="s">
        <v>66</v>
      </c>
      <c r="D125" s="86"/>
      <c r="E125" s="38" t="s">
        <v>139</v>
      </c>
      <c r="F125" s="86"/>
      <c r="G125" s="38">
        <v>1</v>
      </c>
      <c r="H125" s="38">
        <v>3537.55</v>
      </c>
      <c r="I125" s="45" t="s">
        <v>12</v>
      </c>
      <c r="J125" s="42" t="s">
        <v>13</v>
      </c>
      <c r="K125" s="42" t="s">
        <v>24</v>
      </c>
      <c r="L125" s="42" t="s">
        <v>34</v>
      </c>
      <c r="M125" s="44" t="s">
        <v>233</v>
      </c>
    </row>
    <row r="126" spans="1:13" x14ac:dyDescent="0.25">
      <c r="A126" s="96"/>
      <c r="B126" s="32" t="s">
        <v>331</v>
      </c>
      <c r="C126" s="19" t="s">
        <v>66</v>
      </c>
      <c r="D126" s="86"/>
      <c r="E126" s="38" t="s">
        <v>139</v>
      </c>
      <c r="F126" s="86"/>
      <c r="G126" s="38">
        <v>1</v>
      </c>
      <c r="H126" s="38">
        <v>3537.55</v>
      </c>
      <c r="I126" s="45">
        <v>2009126828</v>
      </c>
      <c r="J126" s="42" t="s">
        <v>191</v>
      </c>
      <c r="K126" s="42" t="s">
        <v>24</v>
      </c>
      <c r="L126" s="42" t="s">
        <v>34</v>
      </c>
      <c r="M126" s="44" t="s">
        <v>233</v>
      </c>
    </row>
    <row r="127" spans="1:13" x14ac:dyDescent="0.25">
      <c r="A127" s="96"/>
      <c r="B127" s="32" t="s">
        <v>331</v>
      </c>
      <c r="C127" s="19" t="s">
        <v>66</v>
      </c>
      <c r="D127" s="86"/>
      <c r="E127" s="38" t="s">
        <v>139</v>
      </c>
      <c r="F127" s="86"/>
      <c r="G127" s="38">
        <v>1</v>
      </c>
      <c r="H127" s="38">
        <v>3537.55</v>
      </c>
      <c r="I127" s="45">
        <v>2009082940</v>
      </c>
      <c r="J127" s="42" t="s">
        <v>14</v>
      </c>
      <c r="K127" s="42" t="s">
        <v>24</v>
      </c>
      <c r="L127" s="42" t="s">
        <v>34</v>
      </c>
      <c r="M127" s="44" t="s">
        <v>233</v>
      </c>
    </row>
    <row r="128" spans="1:13" x14ac:dyDescent="0.25">
      <c r="A128" s="96"/>
      <c r="B128" s="32" t="s">
        <v>331</v>
      </c>
      <c r="C128" s="19" t="s">
        <v>66</v>
      </c>
      <c r="D128" s="86"/>
      <c r="E128" s="38" t="s">
        <v>139</v>
      </c>
      <c r="F128" s="86"/>
      <c r="G128" s="38">
        <v>1</v>
      </c>
      <c r="H128" s="38">
        <v>3537.55</v>
      </c>
      <c r="I128" s="45">
        <v>2007099795</v>
      </c>
      <c r="J128" s="42" t="s">
        <v>299</v>
      </c>
      <c r="K128" s="42" t="s">
        <v>24</v>
      </c>
      <c r="L128" s="42" t="s">
        <v>254</v>
      </c>
      <c r="M128" s="44" t="s">
        <v>233</v>
      </c>
    </row>
    <row r="129" spans="1:13" x14ac:dyDescent="0.25">
      <c r="A129" s="96"/>
      <c r="B129" s="32" t="s">
        <v>331</v>
      </c>
      <c r="C129" s="19" t="s">
        <v>66</v>
      </c>
      <c r="D129" s="86"/>
      <c r="E129" s="38" t="s">
        <v>139</v>
      </c>
      <c r="F129" s="86"/>
      <c r="G129" s="38">
        <v>1</v>
      </c>
      <c r="H129" s="38">
        <v>3537.55</v>
      </c>
      <c r="I129" s="45">
        <v>2009047121</v>
      </c>
      <c r="J129" s="42" t="s">
        <v>23</v>
      </c>
      <c r="K129" s="42" t="s">
        <v>24</v>
      </c>
      <c r="L129" s="42" t="s">
        <v>254</v>
      </c>
      <c r="M129" s="44" t="s">
        <v>233</v>
      </c>
    </row>
    <row r="130" spans="1:13" x14ac:dyDescent="0.25">
      <c r="A130" s="96"/>
      <c r="B130" s="32" t="s">
        <v>331</v>
      </c>
      <c r="C130" s="19" t="s">
        <v>66</v>
      </c>
      <c r="D130" s="86"/>
      <c r="E130" s="38" t="s">
        <v>139</v>
      </c>
      <c r="F130" s="86"/>
      <c r="G130" s="38">
        <v>1</v>
      </c>
      <c r="H130" s="38">
        <v>3537.55</v>
      </c>
      <c r="I130" s="45" t="s">
        <v>300</v>
      </c>
      <c r="J130" s="42" t="s">
        <v>23</v>
      </c>
      <c r="K130" s="42" t="s">
        <v>24</v>
      </c>
      <c r="L130" s="42" t="s">
        <v>336</v>
      </c>
      <c r="M130" s="44" t="s">
        <v>234</v>
      </c>
    </row>
    <row r="131" spans="1:13" x14ac:dyDescent="0.25">
      <c r="A131" s="96"/>
      <c r="B131" s="32" t="s">
        <v>331</v>
      </c>
      <c r="C131" s="19" t="s">
        <v>66</v>
      </c>
      <c r="D131" s="86"/>
      <c r="E131" s="38" t="s">
        <v>139</v>
      </c>
      <c r="F131" s="86"/>
      <c r="G131" s="38">
        <v>1</v>
      </c>
      <c r="H131" s="38">
        <v>3537.55</v>
      </c>
      <c r="I131" s="45">
        <v>2010004284</v>
      </c>
      <c r="J131" s="42" t="s">
        <v>23</v>
      </c>
      <c r="K131" s="42" t="s">
        <v>24</v>
      </c>
      <c r="L131" s="42" t="s">
        <v>337</v>
      </c>
      <c r="M131" s="44" t="s">
        <v>234</v>
      </c>
    </row>
    <row r="132" spans="1:13" x14ac:dyDescent="0.25">
      <c r="A132" s="96"/>
      <c r="B132" s="32" t="s">
        <v>331</v>
      </c>
      <c r="C132" s="19" t="s">
        <v>66</v>
      </c>
      <c r="D132" s="86"/>
      <c r="E132" s="38" t="s">
        <v>139</v>
      </c>
      <c r="F132" s="86"/>
      <c r="G132" s="38">
        <v>1</v>
      </c>
      <c r="H132" s="38">
        <v>3537.55</v>
      </c>
      <c r="I132" s="45">
        <v>2007094745</v>
      </c>
      <c r="J132" s="42" t="s">
        <v>23</v>
      </c>
      <c r="K132" s="42" t="s">
        <v>13</v>
      </c>
      <c r="L132" s="42" t="s">
        <v>254</v>
      </c>
      <c r="M132" s="44" t="s">
        <v>233</v>
      </c>
    </row>
    <row r="133" spans="1:13" x14ac:dyDescent="0.25">
      <c r="A133" s="96"/>
      <c r="B133" s="32" t="s">
        <v>331</v>
      </c>
      <c r="C133" s="19" t="s">
        <v>66</v>
      </c>
      <c r="D133" s="86"/>
      <c r="E133" s="38" t="s">
        <v>139</v>
      </c>
      <c r="F133" s="86"/>
      <c r="G133" s="38">
        <v>1</v>
      </c>
      <c r="H133" s="38">
        <v>3537.55</v>
      </c>
      <c r="I133" s="45">
        <v>2010025416</v>
      </c>
      <c r="J133" s="42" t="s">
        <v>177</v>
      </c>
      <c r="K133" s="42" t="s">
        <v>13</v>
      </c>
      <c r="L133" s="42" t="s">
        <v>34</v>
      </c>
      <c r="M133" s="44" t="s">
        <v>233</v>
      </c>
    </row>
    <row r="134" spans="1:13" x14ac:dyDescent="0.25">
      <c r="A134" s="96"/>
      <c r="B134" s="32" t="s">
        <v>331</v>
      </c>
      <c r="C134" s="19" t="s">
        <v>66</v>
      </c>
      <c r="D134" s="86"/>
      <c r="E134" s="38" t="s">
        <v>139</v>
      </c>
      <c r="F134" s="86"/>
      <c r="G134" s="38">
        <v>1</v>
      </c>
      <c r="H134" s="38">
        <v>3537.55</v>
      </c>
      <c r="I134" s="45">
        <v>2008082200</v>
      </c>
      <c r="J134" s="42" t="s">
        <v>14</v>
      </c>
      <c r="K134" s="42" t="s">
        <v>24</v>
      </c>
      <c r="L134" s="42" t="s">
        <v>34</v>
      </c>
      <c r="M134" s="44" t="s">
        <v>233</v>
      </c>
    </row>
    <row r="135" spans="1:13" x14ac:dyDescent="0.25">
      <c r="A135" s="96"/>
      <c r="B135" s="32" t="s">
        <v>331</v>
      </c>
      <c r="C135" s="19" t="s">
        <v>66</v>
      </c>
      <c r="D135" s="86"/>
      <c r="E135" s="38" t="s">
        <v>139</v>
      </c>
      <c r="F135" s="86"/>
      <c r="G135" s="38">
        <v>1</v>
      </c>
      <c r="H135" s="38">
        <v>3537.55</v>
      </c>
      <c r="I135" s="45">
        <v>2008078552</v>
      </c>
      <c r="J135" s="42" t="s">
        <v>13</v>
      </c>
      <c r="K135" s="42" t="s">
        <v>24</v>
      </c>
      <c r="L135" s="42" t="s">
        <v>321</v>
      </c>
      <c r="M135" s="44" t="s">
        <v>233</v>
      </c>
    </row>
    <row r="136" spans="1:13" x14ac:dyDescent="0.25">
      <c r="A136" s="96"/>
      <c r="B136" s="32" t="s">
        <v>331</v>
      </c>
      <c r="C136" s="19" t="s">
        <v>67</v>
      </c>
      <c r="D136" s="86"/>
      <c r="E136" s="38" t="s">
        <v>139</v>
      </c>
      <c r="F136" s="86"/>
      <c r="G136" s="38">
        <v>1</v>
      </c>
      <c r="H136" s="38">
        <v>3922.95</v>
      </c>
      <c r="I136" s="45">
        <v>2010043498</v>
      </c>
      <c r="J136" s="42" t="s">
        <v>177</v>
      </c>
      <c r="K136" s="42" t="s">
        <v>24</v>
      </c>
      <c r="L136" s="42" t="s">
        <v>34</v>
      </c>
      <c r="M136" s="44" t="s">
        <v>233</v>
      </c>
    </row>
    <row r="137" spans="1:13" x14ac:dyDescent="0.25">
      <c r="A137" s="96"/>
      <c r="B137" s="32" t="s">
        <v>331</v>
      </c>
      <c r="C137" s="19" t="s">
        <v>67</v>
      </c>
      <c r="D137" s="86"/>
      <c r="E137" s="38" t="s">
        <v>139</v>
      </c>
      <c r="F137" s="86"/>
      <c r="G137" s="38">
        <v>1</v>
      </c>
      <c r="H137" s="38">
        <v>3922.95</v>
      </c>
      <c r="I137" s="45">
        <v>2010010732</v>
      </c>
      <c r="J137" s="42" t="s">
        <v>14</v>
      </c>
      <c r="K137" s="42" t="s">
        <v>24</v>
      </c>
      <c r="L137" s="42" t="s">
        <v>34</v>
      </c>
      <c r="M137" s="44" t="s">
        <v>233</v>
      </c>
    </row>
    <row r="138" spans="1:13" x14ac:dyDescent="0.25">
      <c r="A138" s="96"/>
      <c r="B138" s="32" t="s">
        <v>331</v>
      </c>
      <c r="C138" s="19" t="s">
        <v>67</v>
      </c>
      <c r="D138" s="86"/>
      <c r="E138" s="38" t="s">
        <v>139</v>
      </c>
      <c r="F138" s="86"/>
      <c r="G138" s="38">
        <v>1</v>
      </c>
      <c r="H138" s="38">
        <v>3922.95</v>
      </c>
      <c r="I138" s="45">
        <v>2009119574</v>
      </c>
      <c r="J138" s="42" t="s">
        <v>23</v>
      </c>
      <c r="K138" s="42" t="s">
        <v>24</v>
      </c>
      <c r="L138" s="42" t="s">
        <v>254</v>
      </c>
      <c r="M138" s="44" t="s">
        <v>233</v>
      </c>
    </row>
    <row r="139" spans="1:13" x14ac:dyDescent="0.25">
      <c r="A139" s="96"/>
      <c r="B139" s="32" t="s">
        <v>331</v>
      </c>
      <c r="C139" s="19" t="s">
        <v>67</v>
      </c>
      <c r="D139" s="86"/>
      <c r="E139" s="38" t="s">
        <v>139</v>
      </c>
      <c r="F139" s="86"/>
      <c r="G139" s="38">
        <v>1</v>
      </c>
      <c r="H139" s="38">
        <v>3922.95</v>
      </c>
      <c r="I139" s="45">
        <v>2010089753</v>
      </c>
      <c r="J139" s="42" t="s">
        <v>338</v>
      </c>
      <c r="K139" s="42" t="s">
        <v>24</v>
      </c>
      <c r="L139" s="42" t="s">
        <v>34</v>
      </c>
      <c r="M139" s="44" t="s">
        <v>234</v>
      </c>
    </row>
    <row r="140" spans="1:13" x14ac:dyDescent="0.25">
      <c r="A140" s="96"/>
      <c r="B140" s="33" t="s">
        <v>331</v>
      </c>
      <c r="C140" s="25" t="s">
        <v>308</v>
      </c>
      <c r="D140" s="86"/>
      <c r="E140" s="40" t="s">
        <v>140</v>
      </c>
      <c r="F140" s="86"/>
      <c r="G140" s="40">
        <v>2</v>
      </c>
      <c r="H140" s="43">
        <v>649</v>
      </c>
      <c r="I140" s="26" t="s">
        <v>12</v>
      </c>
      <c r="J140" s="27" t="s">
        <v>13</v>
      </c>
      <c r="K140" s="27" t="s">
        <v>13</v>
      </c>
      <c r="L140" s="27" t="s">
        <v>30</v>
      </c>
      <c r="M140" s="44" t="s">
        <v>233</v>
      </c>
    </row>
    <row r="141" spans="1:13" x14ac:dyDescent="0.25">
      <c r="A141" s="87">
        <v>86</v>
      </c>
      <c r="B141" s="22" t="s">
        <v>435</v>
      </c>
      <c r="C141" s="5" t="s">
        <v>10</v>
      </c>
      <c r="D141" s="98" t="s">
        <v>108</v>
      </c>
      <c r="E141" s="43" t="s">
        <v>139</v>
      </c>
      <c r="F141" s="98" t="s">
        <v>356</v>
      </c>
      <c r="G141" s="38">
        <v>1</v>
      </c>
      <c r="H141" s="4">
        <v>2790.7</v>
      </c>
      <c r="I141" s="18">
        <v>2006054490</v>
      </c>
      <c r="J141" s="38" t="s">
        <v>23</v>
      </c>
      <c r="K141" s="42" t="s">
        <v>13</v>
      </c>
      <c r="L141" s="42" t="s">
        <v>254</v>
      </c>
      <c r="M141" s="44" t="s">
        <v>233</v>
      </c>
    </row>
    <row r="142" spans="1:13" x14ac:dyDescent="0.25">
      <c r="A142" s="88"/>
      <c r="B142" s="22" t="s">
        <v>435</v>
      </c>
      <c r="C142" s="5" t="s">
        <v>10</v>
      </c>
      <c r="D142" s="99"/>
      <c r="E142" s="43" t="s">
        <v>139</v>
      </c>
      <c r="F142" s="99"/>
      <c r="G142" s="38">
        <v>1</v>
      </c>
      <c r="H142" s="4">
        <v>2790.7</v>
      </c>
      <c r="I142" s="18">
        <v>2006115273</v>
      </c>
      <c r="J142" s="38" t="s">
        <v>177</v>
      </c>
      <c r="K142" s="42" t="s">
        <v>13</v>
      </c>
      <c r="L142" s="42" t="s">
        <v>34</v>
      </c>
      <c r="M142" s="44" t="s">
        <v>233</v>
      </c>
    </row>
    <row r="143" spans="1:13" x14ac:dyDescent="0.25">
      <c r="A143" s="88"/>
      <c r="B143" s="22" t="s">
        <v>435</v>
      </c>
      <c r="C143" s="5" t="s">
        <v>10</v>
      </c>
      <c r="D143" s="99"/>
      <c r="E143" s="43" t="s">
        <v>139</v>
      </c>
      <c r="F143" s="99"/>
      <c r="G143" s="38">
        <v>1</v>
      </c>
      <c r="H143" s="4">
        <v>2790.7</v>
      </c>
      <c r="I143" s="18">
        <v>2006073442</v>
      </c>
      <c r="J143" s="38" t="s">
        <v>177</v>
      </c>
      <c r="K143" s="42" t="s">
        <v>24</v>
      </c>
      <c r="L143" s="42" t="s">
        <v>34</v>
      </c>
      <c r="M143" s="44" t="s">
        <v>233</v>
      </c>
    </row>
    <row r="144" spans="1:13" x14ac:dyDescent="0.25">
      <c r="A144" s="88"/>
      <c r="B144" s="22" t="s">
        <v>435</v>
      </c>
      <c r="C144" s="5" t="s">
        <v>10</v>
      </c>
      <c r="D144" s="99"/>
      <c r="E144" s="43" t="s">
        <v>139</v>
      </c>
      <c r="F144" s="99"/>
      <c r="G144" s="38">
        <v>1</v>
      </c>
      <c r="H144" s="4">
        <v>2790.7</v>
      </c>
      <c r="I144" s="18">
        <v>2001045075</v>
      </c>
      <c r="J144" s="38" t="s">
        <v>14</v>
      </c>
      <c r="K144" s="42" t="s">
        <v>24</v>
      </c>
      <c r="L144" s="42" t="s">
        <v>34</v>
      </c>
      <c r="M144" s="44" t="s">
        <v>233</v>
      </c>
    </row>
    <row r="145" spans="1:13" x14ac:dyDescent="0.25">
      <c r="A145" s="88"/>
      <c r="B145" s="22" t="s">
        <v>435</v>
      </c>
      <c r="C145" s="5" t="s">
        <v>10</v>
      </c>
      <c r="D145" s="99"/>
      <c r="E145" s="43" t="s">
        <v>139</v>
      </c>
      <c r="F145" s="99"/>
      <c r="G145" s="38">
        <v>1</v>
      </c>
      <c r="H145" s="4">
        <v>2790.7</v>
      </c>
      <c r="I145" s="18">
        <v>2006033385</v>
      </c>
      <c r="J145" s="38" t="s">
        <v>14</v>
      </c>
      <c r="K145" s="42" t="s">
        <v>24</v>
      </c>
      <c r="L145" s="42" t="s">
        <v>34</v>
      </c>
      <c r="M145" s="44" t="s">
        <v>233</v>
      </c>
    </row>
    <row r="146" spans="1:13" x14ac:dyDescent="0.25">
      <c r="A146" s="88"/>
      <c r="B146" s="22" t="s">
        <v>435</v>
      </c>
      <c r="C146" s="5" t="s">
        <v>10</v>
      </c>
      <c r="D146" s="99"/>
      <c r="E146" s="43" t="s">
        <v>139</v>
      </c>
      <c r="F146" s="99"/>
      <c r="G146" s="38">
        <v>1</v>
      </c>
      <c r="H146" s="4">
        <v>2790.7</v>
      </c>
      <c r="I146" s="18">
        <v>2005013199</v>
      </c>
      <c r="J146" s="38" t="s">
        <v>14</v>
      </c>
      <c r="K146" s="42" t="s">
        <v>24</v>
      </c>
      <c r="L146" s="42" t="s">
        <v>34</v>
      </c>
      <c r="M146" s="44" t="s">
        <v>233</v>
      </c>
    </row>
    <row r="147" spans="1:13" x14ac:dyDescent="0.25">
      <c r="A147" s="88"/>
      <c r="B147" s="22" t="s">
        <v>435</v>
      </c>
      <c r="C147" s="5" t="s">
        <v>10</v>
      </c>
      <c r="D147" s="99"/>
      <c r="E147" s="43" t="s">
        <v>139</v>
      </c>
      <c r="F147" s="99"/>
      <c r="G147" s="38">
        <v>1</v>
      </c>
      <c r="H147" s="4">
        <v>2790.7</v>
      </c>
      <c r="I147" s="18" t="s">
        <v>12</v>
      </c>
      <c r="J147" s="38" t="s">
        <v>13</v>
      </c>
      <c r="K147" s="42" t="s">
        <v>24</v>
      </c>
      <c r="L147" s="42" t="s">
        <v>34</v>
      </c>
      <c r="M147" s="44" t="s">
        <v>233</v>
      </c>
    </row>
    <row r="148" spans="1:13" x14ac:dyDescent="0.25">
      <c r="A148" s="88"/>
      <c r="B148" s="22" t="s">
        <v>435</v>
      </c>
      <c r="C148" s="5" t="s">
        <v>10</v>
      </c>
      <c r="D148" s="99"/>
      <c r="E148" s="43" t="s">
        <v>139</v>
      </c>
      <c r="F148" s="99"/>
      <c r="G148" s="38">
        <v>1</v>
      </c>
      <c r="H148" s="4">
        <v>2790.7</v>
      </c>
      <c r="I148" s="18" t="s">
        <v>12</v>
      </c>
      <c r="J148" s="38" t="s">
        <v>13</v>
      </c>
      <c r="K148" s="42" t="s">
        <v>24</v>
      </c>
      <c r="L148" s="42" t="s">
        <v>34</v>
      </c>
      <c r="M148" s="44" t="s">
        <v>233</v>
      </c>
    </row>
    <row r="149" spans="1:13" x14ac:dyDescent="0.25">
      <c r="A149" s="88"/>
      <c r="B149" s="22" t="s">
        <v>435</v>
      </c>
      <c r="C149" s="22" t="s">
        <v>16</v>
      </c>
      <c r="D149" s="99"/>
      <c r="E149" s="43" t="s">
        <v>139</v>
      </c>
      <c r="F149" s="99"/>
      <c r="G149" s="38">
        <v>1</v>
      </c>
      <c r="H149" s="4">
        <v>2972.42</v>
      </c>
      <c r="I149" s="18">
        <v>2001015826</v>
      </c>
      <c r="J149" s="38" t="s">
        <v>23</v>
      </c>
      <c r="K149" s="42" t="s">
        <v>24</v>
      </c>
      <c r="L149" s="42" t="s">
        <v>254</v>
      </c>
      <c r="M149" s="44" t="s">
        <v>233</v>
      </c>
    </row>
    <row r="150" spans="1:13" x14ac:dyDescent="0.25">
      <c r="A150" s="88"/>
      <c r="B150" s="22" t="s">
        <v>435</v>
      </c>
      <c r="C150" s="22" t="s">
        <v>16</v>
      </c>
      <c r="D150" s="99"/>
      <c r="E150" s="43" t="s">
        <v>139</v>
      </c>
      <c r="F150" s="99"/>
      <c r="G150" s="38">
        <v>1</v>
      </c>
      <c r="H150" s="4">
        <v>2972.42</v>
      </c>
      <c r="I150" s="18" t="s">
        <v>12</v>
      </c>
      <c r="J150" s="38" t="s">
        <v>14</v>
      </c>
      <c r="K150" s="42" t="s">
        <v>24</v>
      </c>
      <c r="L150" s="42" t="s">
        <v>34</v>
      </c>
      <c r="M150" s="42" t="s">
        <v>233</v>
      </c>
    </row>
    <row r="151" spans="1:13" x14ac:dyDescent="0.25">
      <c r="A151" s="88"/>
      <c r="B151" s="22" t="s">
        <v>435</v>
      </c>
      <c r="C151" s="22" t="s">
        <v>19</v>
      </c>
      <c r="D151" s="99"/>
      <c r="E151" s="43" t="s">
        <v>139</v>
      </c>
      <c r="F151" s="99"/>
      <c r="G151" s="38">
        <v>1</v>
      </c>
      <c r="H151" s="4">
        <v>3248.54</v>
      </c>
      <c r="I151" s="18" t="s">
        <v>12</v>
      </c>
      <c r="J151" s="38" t="s">
        <v>14</v>
      </c>
      <c r="K151" s="42" t="s">
        <v>24</v>
      </c>
      <c r="L151" s="42" t="s">
        <v>34</v>
      </c>
      <c r="M151" s="44" t="s">
        <v>233</v>
      </c>
    </row>
    <row r="152" spans="1:13" x14ac:dyDescent="0.25">
      <c r="A152" s="89"/>
      <c r="B152" s="22" t="s">
        <v>435</v>
      </c>
      <c r="C152" s="22" t="s">
        <v>19</v>
      </c>
      <c r="D152" s="100"/>
      <c r="E152" s="43" t="s">
        <v>139</v>
      </c>
      <c r="F152" s="100"/>
      <c r="G152" s="44">
        <v>1</v>
      </c>
      <c r="H152" s="4">
        <v>3248.54</v>
      </c>
      <c r="I152" s="18" t="s">
        <v>12</v>
      </c>
      <c r="J152" s="38" t="s">
        <v>14</v>
      </c>
      <c r="K152" s="42" t="s">
        <v>13</v>
      </c>
      <c r="L152" s="42" t="s">
        <v>34</v>
      </c>
      <c r="M152" s="44" t="s">
        <v>233</v>
      </c>
    </row>
    <row r="153" spans="1:13" x14ac:dyDescent="0.25">
      <c r="A153" s="71">
        <v>87</v>
      </c>
      <c r="B153" s="23" t="s">
        <v>266</v>
      </c>
      <c r="C153" s="21" t="s">
        <v>236</v>
      </c>
      <c r="D153" s="44" t="s">
        <v>80</v>
      </c>
      <c r="E153" s="43" t="s">
        <v>140</v>
      </c>
      <c r="F153" s="44" t="s">
        <v>357</v>
      </c>
      <c r="G153" s="38">
        <v>2</v>
      </c>
      <c r="H153" s="4">
        <v>649</v>
      </c>
      <c r="I153" s="44" t="s">
        <v>12</v>
      </c>
      <c r="J153" s="38" t="s">
        <v>13</v>
      </c>
      <c r="K153" s="42" t="s">
        <v>13</v>
      </c>
      <c r="L153" s="42" t="s">
        <v>133</v>
      </c>
      <c r="M153" s="44" t="s">
        <v>234</v>
      </c>
    </row>
    <row r="154" spans="1:13" x14ac:dyDescent="0.25">
      <c r="A154" s="94">
        <v>134</v>
      </c>
      <c r="B154" s="23" t="s">
        <v>414</v>
      </c>
      <c r="C154" s="14" t="s">
        <v>10</v>
      </c>
      <c r="D154" s="101" t="s">
        <v>114</v>
      </c>
      <c r="E154" s="44" t="s">
        <v>139</v>
      </c>
      <c r="F154" s="101" t="s">
        <v>415</v>
      </c>
      <c r="G154" s="44">
        <v>1</v>
      </c>
      <c r="H154" s="44">
        <v>2790.7</v>
      </c>
      <c r="I154" s="18">
        <v>2008026007</v>
      </c>
      <c r="J154" s="34" t="s">
        <v>14</v>
      </c>
      <c r="K154" s="34" t="s">
        <v>24</v>
      </c>
      <c r="L154" s="34" t="s">
        <v>34</v>
      </c>
      <c r="M154" s="44" t="s">
        <v>233</v>
      </c>
    </row>
    <row r="155" spans="1:13" x14ac:dyDescent="0.25">
      <c r="A155" s="94"/>
      <c r="B155" s="23" t="s">
        <v>414</v>
      </c>
      <c r="C155" s="14" t="s">
        <v>16</v>
      </c>
      <c r="D155" s="101"/>
      <c r="E155" s="44" t="s">
        <v>139</v>
      </c>
      <c r="F155" s="101"/>
      <c r="G155" s="44">
        <v>1</v>
      </c>
      <c r="H155" s="44">
        <v>2972.42</v>
      </c>
      <c r="I155" s="18">
        <v>2008047982</v>
      </c>
      <c r="J155" s="34" t="s">
        <v>13</v>
      </c>
      <c r="K155" s="34" t="s">
        <v>13</v>
      </c>
      <c r="L155" s="34" t="s">
        <v>34</v>
      </c>
      <c r="M155" s="44" t="s">
        <v>233</v>
      </c>
    </row>
    <row r="156" spans="1:13" x14ac:dyDescent="0.25">
      <c r="A156" s="94"/>
      <c r="B156" s="23" t="s">
        <v>414</v>
      </c>
      <c r="C156" s="14" t="s">
        <v>16</v>
      </c>
      <c r="D156" s="101"/>
      <c r="E156" s="44" t="s">
        <v>139</v>
      </c>
      <c r="F156" s="101"/>
      <c r="G156" s="44">
        <v>1</v>
      </c>
      <c r="H156" s="44">
        <v>2972.42</v>
      </c>
      <c r="I156" s="18">
        <v>2010009097</v>
      </c>
      <c r="J156" s="34" t="s">
        <v>14</v>
      </c>
      <c r="K156" s="34" t="s">
        <v>13</v>
      </c>
      <c r="L156" s="34" t="s">
        <v>34</v>
      </c>
      <c r="M156" s="44" t="s">
        <v>233</v>
      </c>
    </row>
    <row r="157" spans="1:13" x14ac:dyDescent="0.25">
      <c r="A157" s="94"/>
      <c r="B157" s="23" t="s">
        <v>414</v>
      </c>
      <c r="C157" s="14" t="s">
        <v>16</v>
      </c>
      <c r="D157" s="101"/>
      <c r="E157" s="44" t="s">
        <v>139</v>
      </c>
      <c r="F157" s="101"/>
      <c r="G157" s="44">
        <v>1</v>
      </c>
      <c r="H157" s="44">
        <v>2972.42</v>
      </c>
      <c r="I157" s="18" t="s">
        <v>12</v>
      </c>
      <c r="J157" s="34" t="s">
        <v>13</v>
      </c>
      <c r="K157" s="34" t="s">
        <v>13</v>
      </c>
      <c r="L157" s="34" t="s">
        <v>34</v>
      </c>
      <c r="M157" s="44" t="s">
        <v>233</v>
      </c>
    </row>
    <row r="158" spans="1:13" x14ac:dyDescent="0.25">
      <c r="A158" s="94"/>
      <c r="B158" s="23" t="s">
        <v>414</v>
      </c>
      <c r="C158" s="14" t="s">
        <v>16</v>
      </c>
      <c r="D158" s="101"/>
      <c r="E158" s="44" t="s">
        <v>139</v>
      </c>
      <c r="F158" s="101"/>
      <c r="G158" s="44">
        <v>1</v>
      </c>
      <c r="H158" s="44">
        <v>2972.42</v>
      </c>
      <c r="I158" s="18">
        <v>2008027838</v>
      </c>
      <c r="J158" s="34" t="s">
        <v>177</v>
      </c>
      <c r="K158" s="34" t="s">
        <v>13</v>
      </c>
      <c r="L158" s="34" t="s">
        <v>34</v>
      </c>
      <c r="M158" s="44" t="s">
        <v>233</v>
      </c>
    </row>
    <row r="159" spans="1:13" x14ac:dyDescent="0.25">
      <c r="A159" s="94"/>
      <c r="B159" s="23" t="s">
        <v>414</v>
      </c>
      <c r="C159" s="14" t="s">
        <v>19</v>
      </c>
      <c r="D159" s="101"/>
      <c r="E159" s="44" t="s">
        <v>139</v>
      </c>
      <c r="F159" s="101"/>
      <c r="G159" s="44">
        <v>1</v>
      </c>
      <c r="H159" s="44">
        <v>3248.54</v>
      </c>
      <c r="I159" s="18">
        <v>2009107094</v>
      </c>
      <c r="J159" s="34" t="s">
        <v>14</v>
      </c>
      <c r="K159" s="34" t="s">
        <v>13</v>
      </c>
      <c r="L159" s="34" t="s">
        <v>34</v>
      </c>
      <c r="M159" s="44" t="s">
        <v>233</v>
      </c>
    </row>
    <row r="160" spans="1:13" x14ac:dyDescent="0.25">
      <c r="A160" s="94"/>
      <c r="B160" s="23" t="s">
        <v>414</v>
      </c>
      <c r="C160" s="14" t="s">
        <v>66</v>
      </c>
      <c r="D160" s="101"/>
      <c r="E160" s="44" t="s">
        <v>139</v>
      </c>
      <c r="F160" s="101"/>
      <c r="G160" s="44">
        <v>1</v>
      </c>
      <c r="H160" s="30">
        <v>3537.5466666666666</v>
      </c>
      <c r="I160" s="18">
        <v>2009003715</v>
      </c>
      <c r="J160" s="34" t="s">
        <v>14</v>
      </c>
      <c r="K160" s="34" t="s">
        <v>24</v>
      </c>
      <c r="L160" s="34" t="s">
        <v>34</v>
      </c>
      <c r="M160" s="44" t="s">
        <v>233</v>
      </c>
    </row>
    <row r="161" spans="1:13" x14ac:dyDescent="0.25">
      <c r="A161" s="94"/>
      <c r="B161" s="23" t="s">
        <v>414</v>
      </c>
      <c r="C161" s="14" t="s">
        <v>66</v>
      </c>
      <c r="D161" s="101"/>
      <c r="E161" s="44" t="s">
        <v>139</v>
      </c>
      <c r="F161" s="101"/>
      <c r="G161" s="44">
        <v>1</v>
      </c>
      <c r="H161" s="30">
        <v>3537.5466666666666</v>
      </c>
      <c r="I161" s="18">
        <v>200804435</v>
      </c>
      <c r="J161" s="34" t="s">
        <v>14</v>
      </c>
      <c r="K161" s="34" t="s">
        <v>24</v>
      </c>
      <c r="L161" s="34" t="s">
        <v>34</v>
      </c>
      <c r="M161" s="44" t="s">
        <v>233</v>
      </c>
    </row>
    <row r="162" spans="1:13" x14ac:dyDescent="0.25">
      <c r="A162" s="94"/>
      <c r="B162" s="23" t="s">
        <v>414</v>
      </c>
      <c r="C162" s="14" t="s">
        <v>66</v>
      </c>
      <c r="D162" s="101"/>
      <c r="E162" s="44" t="s">
        <v>139</v>
      </c>
      <c r="F162" s="101"/>
      <c r="G162" s="44">
        <v>1</v>
      </c>
      <c r="H162" s="30">
        <v>3537.5466666666666</v>
      </c>
      <c r="I162" s="18" t="s">
        <v>12</v>
      </c>
      <c r="J162" s="34" t="s">
        <v>13</v>
      </c>
      <c r="K162" s="34" t="s">
        <v>24</v>
      </c>
      <c r="L162" s="34" t="s">
        <v>34</v>
      </c>
      <c r="M162" s="44" t="s">
        <v>233</v>
      </c>
    </row>
    <row r="163" spans="1:13" x14ac:dyDescent="0.25">
      <c r="A163" s="94"/>
      <c r="B163" s="23" t="s">
        <v>414</v>
      </c>
      <c r="C163" s="14" t="s">
        <v>67</v>
      </c>
      <c r="D163" s="101"/>
      <c r="E163" s="44" t="s">
        <v>139</v>
      </c>
      <c r="F163" s="101"/>
      <c r="G163" s="44">
        <v>1</v>
      </c>
      <c r="H163" s="44">
        <v>3922.95</v>
      </c>
      <c r="I163" s="18">
        <v>2009024832</v>
      </c>
      <c r="J163" s="34" t="s">
        <v>177</v>
      </c>
      <c r="K163" s="34" t="s">
        <v>13</v>
      </c>
      <c r="L163" s="34" t="s">
        <v>34</v>
      </c>
      <c r="M163" s="44" t="s">
        <v>234</v>
      </c>
    </row>
    <row r="164" spans="1:13" x14ac:dyDescent="0.25">
      <c r="A164" s="94"/>
      <c r="B164" s="23" t="s">
        <v>414</v>
      </c>
      <c r="C164" s="14" t="s">
        <v>67</v>
      </c>
      <c r="D164" s="101"/>
      <c r="E164" s="44" t="s">
        <v>139</v>
      </c>
      <c r="F164" s="101"/>
      <c r="G164" s="44">
        <v>1</v>
      </c>
      <c r="H164" s="44">
        <v>3922.95</v>
      </c>
      <c r="I164" s="18" t="s">
        <v>12</v>
      </c>
      <c r="J164" s="34" t="s">
        <v>13</v>
      </c>
      <c r="K164" s="34" t="s">
        <v>13</v>
      </c>
      <c r="L164" s="34" t="s">
        <v>34</v>
      </c>
      <c r="M164" s="44" t="s">
        <v>234</v>
      </c>
    </row>
    <row r="165" spans="1:13" x14ac:dyDescent="0.25">
      <c r="A165" s="94"/>
      <c r="B165" s="23" t="s">
        <v>414</v>
      </c>
      <c r="C165" s="14" t="s">
        <v>308</v>
      </c>
      <c r="D165" s="101"/>
      <c r="E165" s="44" t="s">
        <v>140</v>
      </c>
      <c r="F165" s="101"/>
      <c r="G165" s="44">
        <v>3</v>
      </c>
      <c r="H165" s="44">
        <v>973.5</v>
      </c>
      <c r="I165" s="18" t="s">
        <v>12</v>
      </c>
      <c r="J165" s="34" t="s">
        <v>13</v>
      </c>
      <c r="K165" s="34" t="s">
        <v>13</v>
      </c>
      <c r="L165" s="34" t="s">
        <v>242</v>
      </c>
      <c r="M165" s="44" t="s">
        <v>233</v>
      </c>
    </row>
    <row r="166" spans="1:13" x14ac:dyDescent="0.25">
      <c r="A166" s="94"/>
      <c r="B166" s="23" t="s">
        <v>414</v>
      </c>
      <c r="C166" s="14" t="s">
        <v>248</v>
      </c>
      <c r="D166" s="101"/>
      <c r="E166" s="44" t="s">
        <v>140</v>
      </c>
      <c r="F166" s="101"/>
      <c r="G166" s="44">
        <v>1</v>
      </c>
      <c r="H166" s="44">
        <v>371.7</v>
      </c>
      <c r="I166" s="18" t="s">
        <v>12</v>
      </c>
      <c r="J166" s="34" t="s">
        <v>13</v>
      </c>
      <c r="K166" s="34" t="s">
        <v>13</v>
      </c>
      <c r="L166" s="34" t="s">
        <v>242</v>
      </c>
      <c r="M166" s="44" t="s">
        <v>233</v>
      </c>
    </row>
    <row r="167" spans="1:13" x14ac:dyDescent="0.25">
      <c r="A167" s="71">
        <v>88</v>
      </c>
      <c r="B167" s="17" t="s">
        <v>268</v>
      </c>
      <c r="C167" s="15" t="s">
        <v>137</v>
      </c>
      <c r="D167" s="44" t="s">
        <v>153</v>
      </c>
      <c r="E167" s="44" t="s">
        <v>140</v>
      </c>
      <c r="F167" s="44" t="s">
        <v>358</v>
      </c>
      <c r="G167" s="38">
        <v>1</v>
      </c>
      <c r="H167" s="4">
        <v>68.44</v>
      </c>
      <c r="I167" s="44" t="s">
        <v>12</v>
      </c>
      <c r="J167" s="38" t="s">
        <v>13</v>
      </c>
      <c r="K167" s="42" t="s">
        <v>13</v>
      </c>
      <c r="L167" s="42" t="s">
        <v>117</v>
      </c>
      <c r="M167" s="44" t="s">
        <v>233</v>
      </c>
    </row>
    <row r="168" spans="1:13" x14ac:dyDescent="0.25">
      <c r="A168" s="71">
        <v>130</v>
      </c>
      <c r="B168" s="23" t="s">
        <v>402</v>
      </c>
      <c r="C168" s="14" t="s">
        <v>403</v>
      </c>
      <c r="D168" s="44" t="s">
        <v>153</v>
      </c>
      <c r="E168" s="44" t="s">
        <v>140</v>
      </c>
      <c r="F168" s="44" t="s">
        <v>404</v>
      </c>
      <c r="G168" s="44">
        <v>2</v>
      </c>
      <c r="H168" s="44">
        <v>35.4</v>
      </c>
      <c r="I168" s="18" t="s">
        <v>12</v>
      </c>
      <c r="J168" s="34" t="s">
        <v>13</v>
      </c>
      <c r="K168" s="34" t="s">
        <v>13</v>
      </c>
      <c r="L168" s="34" t="s">
        <v>405</v>
      </c>
      <c r="M168" s="44" t="s">
        <v>233</v>
      </c>
    </row>
    <row r="169" spans="1:13" x14ac:dyDescent="0.25">
      <c r="A169" s="71">
        <v>77</v>
      </c>
      <c r="B169" s="17" t="s">
        <v>245</v>
      </c>
      <c r="C169" s="19" t="s">
        <v>241</v>
      </c>
      <c r="D169" s="48" t="s">
        <v>73</v>
      </c>
      <c r="E169" s="48" t="s">
        <v>140</v>
      </c>
      <c r="F169" s="48" t="s">
        <v>348</v>
      </c>
      <c r="G169" s="48">
        <v>1</v>
      </c>
      <c r="H169" s="4">
        <v>112.1</v>
      </c>
      <c r="I169" s="47" t="s">
        <v>12</v>
      </c>
      <c r="J169" s="48" t="s">
        <v>13</v>
      </c>
      <c r="K169" s="47" t="s">
        <v>238</v>
      </c>
      <c r="L169" s="47" t="s">
        <v>378</v>
      </c>
      <c r="M169" s="49" t="s">
        <v>234</v>
      </c>
    </row>
    <row r="170" spans="1:13" x14ac:dyDescent="0.25">
      <c r="A170" s="87">
        <v>84</v>
      </c>
      <c r="B170" s="22" t="s">
        <v>263</v>
      </c>
      <c r="C170" s="19" t="s">
        <v>241</v>
      </c>
      <c r="D170" s="98" t="s">
        <v>44</v>
      </c>
      <c r="E170" s="43" t="s">
        <v>140</v>
      </c>
      <c r="F170" s="98" t="s">
        <v>354</v>
      </c>
      <c r="G170" s="38">
        <v>20</v>
      </c>
      <c r="H170" s="4">
        <v>2242</v>
      </c>
      <c r="I170" s="44" t="s">
        <v>12</v>
      </c>
      <c r="J170" s="38" t="s">
        <v>13</v>
      </c>
      <c r="K170" s="42" t="s">
        <v>13</v>
      </c>
      <c r="L170" s="42" t="s">
        <v>261</v>
      </c>
      <c r="M170" s="44" t="s">
        <v>233</v>
      </c>
    </row>
    <row r="171" spans="1:13" x14ac:dyDescent="0.25">
      <c r="A171" s="88"/>
      <c r="B171" s="22" t="s">
        <v>263</v>
      </c>
      <c r="C171" s="19" t="s">
        <v>97</v>
      </c>
      <c r="D171" s="99"/>
      <c r="E171" s="43" t="s">
        <v>140</v>
      </c>
      <c r="F171" s="99"/>
      <c r="G171" s="38">
        <v>5</v>
      </c>
      <c r="H171" s="4">
        <v>342.2</v>
      </c>
      <c r="I171" s="44" t="s">
        <v>12</v>
      </c>
      <c r="J171" s="38" t="s">
        <v>13</v>
      </c>
      <c r="K171" s="42" t="s">
        <v>13</v>
      </c>
      <c r="L171" s="42" t="s">
        <v>117</v>
      </c>
      <c r="M171" s="44" t="s">
        <v>233</v>
      </c>
    </row>
    <row r="172" spans="1:13" x14ac:dyDescent="0.25">
      <c r="A172" s="89"/>
      <c r="B172" s="22" t="s">
        <v>263</v>
      </c>
      <c r="C172" s="19" t="s">
        <v>264</v>
      </c>
      <c r="D172" s="100"/>
      <c r="E172" s="43" t="s">
        <v>140</v>
      </c>
      <c r="F172" s="100"/>
      <c r="G172" s="38">
        <v>1</v>
      </c>
      <c r="H172" s="4">
        <v>371.7</v>
      </c>
      <c r="I172" s="44" t="s">
        <v>12</v>
      </c>
      <c r="J172" s="38" t="s">
        <v>13</v>
      </c>
      <c r="K172" s="42" t="s">
        <v>13</v>
      </c>
      <c r="L172" s="42" t="s">
        <v>242</v>
      </c>
      <c r="M172" s="44" t="s">
        <v>233</v>
      </c>
    </row>
    <row r="173" spans="1:13" x14ac:dyDescent="0.25">
      <c r="A173" s="71">
        <v>118</v>
      </c>
      <c r="B173" s="16" t="s">
        <v>362</v>
      </c>
      <c r="C173" s="19" t="s">
        <v>16</v>
      </c>
      <c r="D173" s="44" t="s">
        <v>105</v>
      </c>
      <c r="E173" s="38" t="s">
        <v>139</v>
      </c>
      <c r="F173" s="44" t="s">
        <v>363</v>
      </c>
      <c r="G173" s="38">
        <v>1</v>
      </c>
      <c r="H173" s="44">
        <v>2972.42</v>
      </c>
      <c r="I173" s="18" t="s">
        <v>12</v>
      </c>
      <c r="J173" s="42" t="s">
        <v>14</v>
      </c>
      <c r="K173" s="42" t="s">
        <v>13</v>
      </c>
      <c r="L173" s="42" t="s">
        <v>34</v>
      </c>
      <c r="M173" s="44" t="s">
        <v>233</v>
      </c>
    </row>
    <row r="174" spans="1:13" x14ac:dyDescent="0.25">
      <c r="A174" s="92">
        <v>214</v>
      </c>
      <c r="B174" s="17" t="s">
        <v>687</v>
      </c>
      <c r="C174" s="17" t="s">
        <v>67</v>
      </c>
      <c r="D174" s="80" t="s">
        <v>105</v>
      </c>
      <c r="E174" s="75" t="s">
        <v>139</v>
      </c>
      <c r="F174" s="80" t="s">
        <v>688</v>
      </c>
      <c r="G174" s="75">
        <v>1</v>
      </c>
      <c r="H174" s="76">
        <v>3922.94</v>
      </c>
      <c r="I174" s="18" t="s">
        <v>12</v>
      </c>
      <c r="J174" s="75" t="s">
        <v>13</v>
      </c>
      <c r="K174" s="75" t="s">
        <v>13</v>
      </c>
      <c r="L174" s="78" t="s">
        <v>542</v>
      </c>
      <c r="M174" s="76" t="s">
        <v>233</v>
      </c>
    </row>
    <row r="175" spans="1:13" x14ac:dyDescent="0.25">
      <c r="A175" s="92"/>
      <c r="B175" s="17" t="s">
        <v>687</v>
      </c>
      <c r="C175" s="17" t="s">
        <v>67</v>
      </c>
      <c r="D175" s="80"/>
      <c r="E175" s="75" t="s">
        <v>139</v>
      </c>
      <c r="F175" s="80"/>
      <c r="G175" s="75">
        <v>1</v>
      </c>
      <c r="H175" s="76">
        <v>3922.94</v>
      </c>
      <c r="I175" s="18" t="s">
        <v>12</v>
      </c>
      <c r="J175" s="75" t="s">
        <v>13</v>
      </c>
      <c r="K175" s="75" t="s">
        <v>13</v>
      </c>
      <c r="L175" s="78" t="s">
        <v>542</v>
      </c>
      <c r="M175" s="76" t="s">
        <v>233</v>
      </c>
    </row>
    <row r="176" spans="1:13" x14ac:dyDescent="0.25">
      <c r="A176" s="94">
        <v>92</v>
      </c>
      <c r="B176" s="23" t="s">
        <v>277</v>
      </c>
      <c r="C176" s="15" t="s">
        <v>137</v>
      </c>
      <c r="D176" s="80" t="s">
        <v>37</v>
      </c>
      <c r="E176" s="44" t="s">
        <v>140</v>
      </c>
      <c r="F176" s="80" t="s">
        <v>359</v>
      </c>
      <c r="G176" s="38">
        <v>5</v>
      </c>
      <c r="H176" s="4">
        <v>342.2</v>
      </c>
      <c r="I176" s="18" t="s">
        <v>12</v>
      </c>
      <c r="J176" s="38" t="s">
        <v>13</v>
      </c>
      <c r="K176" s="42" t="s">
        <v>13</v>
      </c>
      <c r="L176" s="42" t="s">
        <v>117</v>
      </c>
      <c r="M176" s="44" t="s">
        <v>233</v>
      </c>
    </row>
    <row r="177" spans="1:13" x14ac:dyDescent="0.25">
      <c r="A177" s="94"/>
      <c r="B177" s="23" t="s">
        <v>277</v>
      </c>
      <c r="C177" s="21" t="s">
        <v>236</v>
      </c>
      <c r="D177" s="80"/>
      <c r="E177" s="44" t="s">
        <v>140</v>
      </c>
      <c r="F177" s="80"/>
      <c r="G177" s="38">
        <v>3</v>
      </c>
      <c r="H177" s="4">
        <v>973.5</v>
      </c>
      <c r="I177" s="18" t="s">
        <v>12</v>
      </c>
      <c r="J177" s="38" t="s">
        <v>13</v>
      </c>
      <c r="K177" s="42" t="s">
        <v>13</v>
      </c>
      <c r="L177" s="42" t="s">
        <v>133</v>
      </c>
      <c r="M177" s="44" t="s">
        <v>234</v>
      </c>
    </row>
    <row r="178" spans="1:13" x14ac:dyDescent="0.25">
      <c r="A178" s="94"/>
      <c r="B178" s="23" t="s">
        <v>277</v>
      </c>
      <c r="C178" s="21" t="s">
        <v>236</v>
      </c>
      <c r="D178" s="80"/>
      <c r="E178" s="44" t="s">
        <v>140</v>
      </c>
      <c r="F178" s="80"/>
      <c r="G178" s="38">
        <v>48</v>
      </c>
      <c r="H178" s="4">
        <v>15576</v>
      </c>
      <c r="I178" s="18" t="s">
        <v>12</v>
      </c>
      <c r="J178" s="38" t="s">
        <v>13</v>
      </c>
      <c r="K178" s="42" t="s">
        <v>13</v>
      </c>
      <c r="L178" s="42" t="s">
        <v>242</v>
      </c>
      <c r="M178" s="44" t="s">
        <v>233</v>
      </c>
    </row>
    <row r="179" spans="1:13" x14ac:dyDescent="0.25">
      <c r="A179" s="94"/>
      <c r="B179" s="23" t="s">
        <v>277</v>
      </c>
      <c r="C179" s="19" t="s">
        <v>241</v>
      </c>
      <c r="D179" s="80"/>
      <c r="E179" s="44" t="s">
        <v>140</v>
      </c>
      <c r="F179" s="80"/>
      <c r="G179" s="38">
        <v>5</v>
      </c>
      <c r="H179" s="4">
        <v>560.5</v>
      </c>
      <c r="I179" s="18" t="s">
        <v>12</v>
      </c>
      <c r="J179" s="38" t="s">
        <v>13</v>
      </c>
      <c r="K179" s="42" t="s">
        <v>13</v>
      </c>
      <c r="L179" s="42" t="s">
        <v>54</v>
      </c>
      <c r="M179" s="44" t="s">
        <v>233</v>
      </c>
    </row>
    <row r="180" spans="1:13" x14ac:dyDescent="0.25">
      <c r="A180" s="71">
        <v>95</v>
      </c>
      <c r="B180" s="17" t="s">
        <v>282</v>
      </c>
      <c r="C180" s="15" t="s">
        <v>66</v>
      </c>
      <c r="D180" s="44" t="s">
        <v>73</v>
      </c>
      <c r="E180" s="44" t="s">
        <v>139</v>
      </c>
      <c r="F180" s="44" t="s">
        <v>283</v>
      </c>
      <c r="G180" s="38">
        <v>1</v>
      </c>
      <c r="H180" s="4">
        <v>3537.55</v>
      </c>
      <c r="I180" s="44" t="s">
        <v>12</v>
      </c>
      <c r="J180" s="38" t="s">
        <v>13</v>
      </c>
      <c r="K180" s="42" t="s">
        <v>13</v>
      </c>
      <c r="L180" s="42" t="s">
        <v>34</v>
      </c>
      <c r="M180" s="44" t="s">
        <v>233</v>
      </c>
    </row>
    <row r="181" spans="1:13" x14ac:dyDescent="0.25">
      <c r="A181" s="95">
        <v>132</v>
      </c>
      <c r="B181" s="23" t="s">
        <v>409</v>
      </c>
      <c r="C181" s="14" t="s">
        <v>16</v>
      </c>
      <c r="D181" s="98" t="s">
        <v>48</v>
      </c>
      <c r="E181" s="44" t="s">
        <v>139</v>
      </c>
      <c r="F181" s="98" t="s">
        <v>410</v>
      </c>
      <c r="G181" s="44">
        <v>1</v>
      </c>
      <c r="H181" s="44">
        <v>2972.42</v>
      </c>
      <c r="I181" s="18" t="s">
        <v>12</v>
      </c>
      <c r="J181" s="34" t="s">
        <v>13</v>
      </c>
      <c r="K181" s="34" t="s">
        <v>24</v>
      </c>
      <c r="L181" s="34" t="s">
        <v>34</v>
      </c>
      <c r="M181" s="44" t="s">
        <v>233</v>
      </c>
    </row>
    <row r="182" spans="1:13" x14ac:dyDescent="0.25">
      <c r="A182" s="96"/>
      <c r="B182" s="23" t="s">
        <v>409</v>
      </c>
      <c r="C182" s="14" t="s">
        <v>16</v>
      </c>
      <c r="D182" s="99"/>
      <c r="E182" s="44" t="s">
        <v>139</v>
      </c>
      <c r="F182" s="99"/>
      <c r="G182" s="44">
        <v>1</v>
      </c>
      <c r="H182" s="44">
        <v>2972.42</v>
      </c>
      <c r="I182" s="18" t="s">
        <v>12</v>
      </c>
      <c r="J182" s="34" t="s">
        <v>13</v>
      </c>
      <c r="K182" s="34" t="s">
        <v>13</v>
      </c>
      <c r="L182" s="34" t="s">
        <v>34</v>
      </c>
      <c r="M182" s="44" t="s">
        <v>233</v>
      </c>
    </row>
    <row r="183" spans="1:13" x14ac:dyDescent="0.25">
      <c r="A183" s="96"/>
      <c r="B183" s="23" t="s">
        <v>409</v>
      </c>
      <c r="C183" s="14" t="s">
        <v>16</v>
      </c>
      <c r="D183" s="99"/>
      <c r="E183" s="44" t="s">
        <v>139</v>
      </c>
      <c r="F183" s="99"/>
      <c r="G183" s="44">
        <v>1</v>
      </c>
      <c r="H183" s="44">
        <v>2972.42</v>
      </c>
      <c r="I183" s="18" t="s">
        <v>12</v>
      </c>
      <c r="J183" s="34" t="s">
        <v>13</v>
      </c>
      <c r="K183" s="34" t="s">
        <v>24</v>
      </c>
      <c r="L183" s="34" t="s">
        <v>34</v>
      </c>
      <c r="M183" s="44" t="s">
        <v>233</v>
      </c>
    </row>
    <row r="184" spans="1:13" x14ac:dyDescent="0.25">
      <c r="A184" s="96"/>
      <c r="B184" s="23" t="s">
        <v>409</v>
      </c>
      <c r="C184" s="14" t="s">
        <v>241</v>
      </c>
      <c r="D184" s="99"/>
      <c r="E184" s="44" t="s">
        <v>140</v>
      </c>
      <c r="F184" s="99"/>
      <c r="G184" s="44">
        <v>3</v>
      </c>
      <c r="H184" s="44">
        <v>336.3</v>
      </c>
      <c r="I184" s="18" t="s">
        <v>12</v>
      </c>
      <c r="J184" s="34" t="s">
        <v>13</v>
      </c>
      <c r="K184" s="34" t="s">
        <v>13</v>
      </c>
      <c r="L184" s="34" t="s">
        <v>261</v>
      </c>
      <c r="M184" s="44" t="s">
        <v>233</v>
      </c>
    </row>
    <row r="185" spans="1:13" x14ac:dyDescent="0.25">
      <c r="A185" s="96"/>
      <c r="B185" s="23" t="s">
        <v>409</v>
      </c>
      <c r="C185" s="14" t="s">
        <v>308</v>
      </c>
      <c r="D185" s="99"/>
      <c r="E185" s="44" t="s">
        <v>140</v>
      </c>
      <c r="F185" s="99"/>
      <c r="G185" s="44">
        <v>13</v>
      </c>
      <c r="H185" s="44">
        <v>4218.5</v>
      </c>
      <c r="I185" s="18" t="s">
        <v>12</v>
      </c>
      <c r="J185" s="34" t="s">
        <v>13</v>
      </c>
      <c r="K185" s="34" t="s">
        <v>13</v>
      </c>
      <c r="L185" s="34" t="s">
        <v>133</v>
      </c>
      <c r="M185" s="44" t="s">
        <v>234</v>
      </c>
    </row>
    <row r="186" spans="1:13" x14ac:dyDescent="0.25">
      <c r="A186" s="96"/>
      <c r="B186" s="23" t="s">
        <v>409</v>
      </c>
      <c r="C186" s="14" t="s">
        <v>308</v>
      </c>
      <c r="D186" s="99"/>
      <c r="E186" s="44" t="s">
        <v>140</v>
      </c>
      <c r="F186" s="99"/>
      <c r="G186" s="44">
        <v>20</v>
      </c>
      <c r="H186" s="44">
        <v>6490</v>
      </c>
      <c r="I186" s="18" t="s">
        <v>12</v>
      </c>
      <c r="J186" s="34" t="s">
        <v>13</v>
      </c>
      <c r="K186" s="34" t="s">
        <v>13</v>
      </c>
      <c r="L186" s="34" t="s">
        <v>242</v>
      </c>
      <c r="M186" s="44" t="s">
        <v>233</v>
      </c>
    </row>
    <row r="187" spans="1:13" x14ac:dyDescent="0.25">
      <c r="A187" s="97"/>
      <c r="B187" s="23" t="s">
        <v>409</v>
      </c>
      <c r="C187" s="14" t="s">
        <v>255</v>
      </c>
      <c r="D187" s="100"/>
      <c r="E187" s="44" t="s">
        <v>140</v>
      </c>
      <c r="F187" s="100"/>
      <c r="G187" s="44">
        <v>5</v>
      </c>
      <c r="H187" s="44">
        <v>159.30000000000001</v>
      </c>
      <c r="I187" s="18" t="s">
        <v>12</v>
      </c>
      <c r="J187" s="34" t="s">
        <v>13</v>
      </c>
      <c r="K187" s="34" t="s">
        <v>13</v>
      </c>
      <c r="L187" s="34" t="s">
        <v>256</v>
      </c>
      <c r="M187" s="44" t="s">
        <v>233</v>
      </c>
    </row>
    <row r="188" spans="1:13" x14ac:dyDescent="0.25">
      <c r="A188" s="71">
        <v>133</v>
      </c>
      <c r="B188" s="23" t="s">
        <v>411</v>
      </c>
      <c r="C188" s="14" t="s">
        <v>66</v>
      </c>
      <c r="D188" s="44" t="s">
        <v>68</v>
      </c>
      <c r="E188" s="44" t="s">
        <v>139</v>
      </c>
      <c r="F188" s="44" t="s">
        <v>412</v>
      </c>
      <c r="G188" s="44">
        <v>1</v>
      </c>
      <c r="H188" s="44">
        <v>3537.55</v>
      </c>
      <c r="I188" s="18">
        <v>2007065671</v>
      </c>
      <c r="J188" s="34" t="s">
        <v>23</v>
      </c>
      <c r="K188" s="34" t="s">
        <v>24</v>
      </c>
      <c r="L188" s="34" t="s">
        <v>413</v>
      </c>
      <c r="M188" s="44" t="s">
        <v>233</v>
      </c>
    </row>
    <row r="189" spans="1:13" x14ac:dyDescent="0.25">
      <c r="A189" s="87">
        <v>135</v>
      </c>
      <c r="B189" s="23" t="s">
        <v>416</v>
      </c>
      <c r="C189" s="14" t="s">
        <v>10</v>
      </c>
      <c r="D189" s="98" t="s">
        <v>11</v>
      </c>
      <c r="E189" s="44" t="s">
        <v>139</v>
      </c>
      <c r="F189" s="98" t="s">
        <v>417</v>
      </c>
      <c r="G189" s="44">
        <v>1</v>
      </c>
      <c r="H189" s="44">
        <v>2790.7</v>
      </c>
      <c r="I189" s="18">
        <v>2009034423</v>
      </c>
      <c r="J189" s="34" t="s">
        <v>23</v>
      </c>
      <c r="K189" s="34" t="s">
        <v>13</v>
      </c>
      <c r="L189" s="34" t="s">
        <v>433</v>
      </c>
      <c r="M189" s="44" t="s">
        <v>234</v>
      </c>
    </row>
    <row r="190" spans="1:13" x14ac:dyDescent="0.25">
      <c r="A190" s="88"/>
      <c r="B190" s="23" t="s">
        <v>416</v>
      </c>
      <c r="C190" s="14" t="s">
        <v>10</v>
      </c>
      <c r="D190" s="99"/>
      <c r="E190" s="44" t="s">
        <v>139</v>
      </c>
      <c r="F190" s="99"/>
      <c r="G190" s="44">
        <v>1</v>
      </c>
      <c r="H190" s="44">
        <v>2790.7</v>
      </c>
      <c r="I190" s="18">
        <v>2008012345</v>
      </c>
      <c r="J190" s="34" t="s">
        <v>253</v>
      </c>
      <c r="K190" s="34" t="s">
        <v>13</v>
      </c>
      <c r="L190" s="34" t="s">
        <v>34</v>
      </c>
      <c r="M190" s="44" t="s">
        <v>233</v>
      </c>
    </row>
    <row r="191" spans="1:13" x14ac:dyDescent="0.25">
      <c r="A191" s="88"/>
      <c r="B191" s="23" t="s">
        <v>416</v>
      </c>
      <c r="C191" s="14" t="s">
        <v>16</v>
      </c>
      <c r="D191" s="99"/>
      <c r="E191" s="44" t="s">
        <v>139</v>
      </c>
      <c r="F191" s="99"/>
      <c r="G191" s="44">
        <v>1</v>
      </c>
      <c r="H191" s="44">
        <v>2972.42</v>
      </c>
      <c r="I191" s="18">
        <v>2009022898</v>
      </c>
      <c r="J191" s="34" t="s">
        <v>191</v>
      </c>
      <c r="K191" s="34" t="s">
        <v>13</v>
      </c>
      <c r="L191" s="34" t="s">
        <v>34</v>
      </c>
      <c r="M191" s="44" t="s">
        <v>233</v>
      </c>
    </row>
    <row r="192" spans="1:13" x14ac:dyDescent="0.25">
      <c r="A192" s="88"/>
      <c r="B192" s="23" t="s">
        <v>416</v>
      </c>
      <c r="C192" s="14" t="s">
        <v>10</v>
      </c>
      <c r="D192" s="99"/>
      <c r="E192" s="44" t="s">
        <v>139</v>
      </c>
      <c r="F192" s="99"/>
      <c r="G192" s="44">
        <v>1</v>
      </c>
      <c r="H192" s="44">
        <v>2790.7</v>
      </c>
      <c r="I192" s="18" t="s">
        <v>12</v>
      </c>
      <c r="J192" s="34" t="s">
        <v>13</v>
      </c>
      <c r="K192" s="34" t="s">
        <v>24</v>
      </c>
      <c r="L192" s="34" t="s">
        <v>34</v>
      </c>
      <c r="M192" s="44" t="s">
        <v>233</v>
      </c>
    </row>
    <row r="193" spans="1:13" x14ac:dyDescent="0.25">
      <c r="A193" s="89"/>
      <c r="B193" s="23" t="s">
        <v>416</v>
      </c>
      <c r="C193" s="14" t="s">
        <v>19</v>
      </c>
      <c r="D193" s="100"/>
      <c r="E193" s="44" t="s">
        <v>139</v>
      </c>
      <c r="F193" s="100"/>
      <c r="G193" s="44">
        <v>1</v>
      </c>
      <c r="H193" s="44">
        <v>3248.54</v>
      </c>
      <c r="I193" s="18" t="s">
        <v>12</v>
      </c>
      <c r="J193" s="34" t="s">
        <v>13</v>
      </c>
      <c r="K193" s="34" t="s">
        <v>24</v>
      </c>
      <c r="L193" s="34" t="s">
        <v>34</v>
      </c>
      <c r="M193" s="44" t="s">
        <v>233</v>
      </c>
    </row>
    <row r="194" spans="1:13" x14ac:dyDescent="0.25">
      <c r="A194" s="94">
        <v>139</v>
      </c>
      <c r="B194" s="23" t="s">
        <v>426</v>
      </c>
      <c r="C194" s="14" t="s">
        <v>10</v>
      </c>
      <c r="D194" s="101" t="s">
        <v>32</v>
      </c>
      <c r="E194" s="44" t="s">
        <v>139</v>
      </c>
      <c r="F194" s="101" t="s">
        <v>427</v>
      </c>
      <c r="G194" s="44">
        <v>1</v>
      </c>
      <c r="H194" s="44">
        <v>2790.7</v>
      </c>
      <c r="I194" s="18" t="s">
        <v>12</v>
      </c>
      <c r="J194" s="34" t="s">
        <v>13</v>
      </c>
      <c r="K194" s="34" t="s">
        <v>24</v>
      </c>
      <c r="L194" s="34" t="s">
        <v>34</v>
      </c>
      <c r="M194" s="44" t="s">
        <v>233</v>
      </c>
    </row>
    <row r="195" spans="1:13" x14ac:dyDescent="0.25">
      <c r="A195" s="94"/>
      <c r="B195" s="23" t="s">
        <v>426</v>
      </c>
      <c r="C195" s="14" t="s">
        <v>16</v>
      </c>
      <c r="D195" s="101"/>
      <c r="E195" s="44" t="s">
        <v>139</v>
      </c>
      <c r="F195" s="101"/>
      <c r="G195" s="44">
        <v>1</v>
      </c>
      <c r="H195" s="44">
        <v>2972.42</v>
      </c>
      <c r="I195" s="18" t="s">
        <v>300</v>
      </c>
      <c r="J195" s="34" t="s">
        <v>14</v>
      </c>
      <c r="K195" s="34" t="s">
        <v>24</v>
      </c>
      <c r="L195" s="34" t="s">
        <v>34</v>
      </c>
      <c r="M195" s="44" t="s">
        <v>233</v>
      </c>
    </row>
    <row r="196" spans="1:13" x14ac:dyDescent="0.25">
      <c r="A196" s="94"/>
      <c r="B196" s="23" t="s">
        <v>426</v>
      </c>
      <c r="C196" s="14" t="s">
        <v>248</v>
      </c>
      <c r="D196" s="101" t="s">
        <v>32</v>
      </c>
      <c r="E196" s="44" t="s">
        <v>140</v>
      </c>
      <c r="F196" s="101"/>
      <c r="G196" s="44">
        <v>2</v>
      </c>
      <c r="H196" s="44">
        <v>743.4</v>
      </c>
      <c r="I196" s="18" t="s">
        <v>12</v>
      </c>
      <c r="J196" s="34" t="s">
        <v>13</v>
      </c>
      <c r="K196" s="34" t="s">
        <v>13</v>
      </c>
      <c r="L196" s="34" t="s">
        <v>133</v>
      </c>
      <c r="M196" s="44" t="s">
        <v>234</v>
      </c>
    </row>
    <row r="197" spans="1:13" x14ac:dyDescent="0.25">
      <c r="A197" s="87">
        <v>147</v>
      </c>
      <c r="B197" s="21" t="s">
        <v>454</v>
      </c>
      <c r="C197" s="19" t="s">
        <v>10</v>
      </c>
      <c r="D197" s="83" t="s">
        <v>48</v>
      </c>
      <c r="E197" s="52" t="s">
        <v>139</v>
      </c>
      <c r="F197" s="83" t="s">
        <v>455</v>
      </c>
      <c r="G197" s="52">
        <v>1</v>
      </c>
      <c r="H197" s="52">
        <v>2790.7</v>
      </c>
      <c r="I197" s="45">
        <v>2008111780</v>
      </c>
      <c r="J197" s="54" t="s">
        <v>456</v>
      </c>
      <c r="K197" s="54" t="s">
        <v>24</v>
      </c>
      <c r="L197" s="54" t="s">
        <v>34</v>
      </c>
      <c r="M197" s="45" t="s">
        <v>233</v>
      </c>
    </row>
    <row r="198" spans="1:13" x14ac:dyDescent="0.25">
      <c r="A198" s="88"/>
      <c r="B198" s="21" t="s">
        <v>454</v>
      </c>
      <c r="C198" s="19" t="s">
        <v>16</v>
      </c>
      <c r="D198" s="86"/>
      <c r="E198" s="52" t="s">
        <v>139</v>
      </c>
      <c r="F198" s="86"/>
      <c r="G198" s="52">
        <v>1</v>
      </c>
      <c r="H198" s="52">
        <v>2972.42</v>
      </c>
      <c r="I198" s="45">
        <v>2009065284</v>
      </c>
      <c r="J198" s="54" t="s">
        <v>191</v>
      </c>
      <c r="K198" s="54" t="s">
        <v>24</v>
      </c>
      <c r="L198" s="54" t="s">
        <v>34</v>
      </c>
      <c r="M198" s="45" t="s">
        <v>233</v>
      </c>
    </row>
    <row r="199" spans="1:13" x14ac:dyDescent="0.25">
      <c r="A199" s="88"/>
      <c r="B199" s="21" t="s">
        <v>454</v>
      </c>
      <c r="C199" s="19" t="s">
        <v>16</v>
      </c>
      <c r="D199" s="86"/>
      <c r="E199" s="52" t="s">
        <v>139</v>
      </c>
      <c r="F199" s="86"/>
      <c r="G199" s="52">
        <v>1</v>
      </c>
      <c r="H199" s="52">
        <v>2972.42</v>
      </c>
      <c r="I199" s="45">
        <v>2009023272</v>
      </c>
      <c r="J199" s="54" t="s">
        <v>14</v>
      </c>
      <c r="K199" s="54" t="s">
        <v>13</v>
      </c>
      <c r="L199" s="54" t="s">
        <v>34</v>
      </c>
      <c r="M199" s="45" t="s">
        <v>233</v>
      </c>
    </row>
    <row r="200" spans="1:13" x14ac:dyDescent="0.25">
      <c r="A200" s="88"/>
      <c r="B200" s="21" t="s">
        <v>454</v>
      </c>
      <c r="C200" s="19" t="s">
        <v>16</v>
      </c>
      <c r="D200" s="86"/>
      <c r="E200" s="52" t="s">
        <v>139</v>
      </c>
      <c r="F200" s="86"/>
      <c r="G200" s="52">
        <v>1</v>
      </c>
      <c r="H200" s="52">
        <v>2972.42</v>
      </c>
      <c r="I200" s="45">
        <v>2009065384</v>
      </c>
      <c r="J200" s="54" t="s">
        <v>338</v>
      </c>
      <c r="K200" s="54" t="s">
        <v>24</v>
      </c>
      <c r="L200" s="54" t="s">
        <v>34</v>
      </c>
      <c r="M200" s="45" t="s">
        <v>233</v>
      </c>
    </row>
    <row r="201" spans="1:13" x14ac:dyDescent="0.25">
      <c r="A201" s="88"/>
      <c r="B201" s="21" t="s">
        <v>454</v>
      </c>
      <c r="C201" s="19" t="s">
        <v>16</v>
      </c>
      <c r="D201" s="86"/>
      <c r="E201" s="52" t="s">
        <v>139</v>
      </c>
      <c r="F201" s="86"/>
      <c r="G201" s="52">
        <v>1</v>
      </c>
      <c r="H201" s="52">
        <v>2972.42</v>
      </c>
      <c r="I201" s="45">
        <v>2009118402</v>
      </c>
      <c r="J201" s="54" t="s">
        <v>23</v>
      </c>
      <c r="K201" s="54" t="s">
        <v>24</v>
      </c>
      <c r="L201" s="54" t="s">
        <v>254</v>
      </c>
      <c r="M201" s="45" t="s">
        <v>233</v>
      </c>
    </row>
    <row r="202" spans="1:13" x14ac:dyDescent="0.25">
      <c r="A202" s="88"/>
      <c r="B202" s="21" t="s">
        <v>454</v>
      </c>
      <c r="C202" s="19" t="s">
        <v>16</v>
      </c>
      <c r="D202" s="86"/>
      <c r="E202" s="52" t="s">
        <v>139</v>
      </c>
      <c r="F202" s="86"/>
      <c r="G202" s="52">
        <v>1</v>
      </c>
      <c r="H202" s="52">
        <v>2972.42</v>
      </c>
      <c r="I202" s="45">
        <v>2008012575</v>
      </c>
      <c r="J202" s="54" t="s">
        <v>14</v>
      </c>
      <c r="K202" s="54" t="s">
        <v>13</v>
      </c>
      <c r="L202" s="54" t="s">
        <v>34</v>
      </c>
      <c r="M202" s="45" t="s">
        <v>233</v>
      </c>
    </row>
    <row r="203" spans="1:13" x14ac:dyDescent="0.25">
      <c r="A203" s="88"/>
      <c r="B203" s="21" t="s">
        <v>454</v>
      </c>
      <c r="C203" s="19" t="s">
        <v>19</v>
      </c>
      <c r="D203" s="86"/>
      <c r="E203" s="52" t="s">
        <v>139</v>
      </c>
      <c r="F203" s="86"/>
      <c r="G203" s="52">
        <v>1</v>
      </c>
      <c r="H203" s="52">
        <v>3248.54</v>
      </c>
      <c r="I203" s="45" t="s">
        <v>12</v>
      </c>
      <c r="J203" s="54" t="s">
        <v>14</v>
      </c>
      <c r="K203" s="54" t="s">
        <v>13</v>
      </c>
      <c r="L203" s="54" t="s">
        <v>34</v>
      </c>
      <c r="M203" s="45" t="s">
        <v>233</v>
      </c>
    </row>
    <row r="204" spans="1:13" x14ac:dyDescent="0.25">
      <c r="A204" s="88"/>
      <c r="B204" s="21" t="s">
        <v>454</v>
      </c>
      <c r="C204" s="19" t="s">
        <v>19</v>
      </c>
      <c r="D204" s="86"/>
      <c r="E204" s="52" t="s">
        <v>139</v>
      </c>
      <c r="F204" s="86"/>
      <c r="G204" s="52">
        <v>1</v>
      </c>
      <c r="H204" s="52">
        <v>3248.54</v>
      </c>
      <c r="I204" s="45" t="s">
        <v>12</v>
      </c>
      <c r="J204" s="54" t="s">
        <v>14</v>
      </c>
      <c r="K204" s="54" t="s">
        <v>24</v>
      </c>
      <c r="L204" s="54" t="s">
        <v>34</v>
      </c>
      <c r="M204" s="45" t="s">
        <v>233</v>
      </c>
    </row>
    <row r="205" spans="1:13" x14ac:dyDescent="0.25">
      <c r="A205" s="89"/>
      <c r="B205" s="21" t="s">
        <v>454</v>
      </c>
      <c r="C205" s="19" t="s">
        <v>66</v>
      </c>
      <c r="D205" s="84"/>
      <c r="E205" s="52" t="s">
        <v>139</v>
      </c>
      <c r="F205" s="84"/>
      <c r="G205" s="52">
        <v>1</v>
      </c>
      <c r="H205" s="52">
        <v>3537.55</v>
      </c>
      <c r="I205" s="45" t="s">
        <v>12</v>
      </c>
      <c r="J205" s="54" t="s">
        <v>13</v>
      </c>
      <c r="K205" s="54" t="s">
        <v>24</v>
      </c>
      <c r="L205" s="54" t="s">
        <v>34</v>
      </c>
      <c r="M205" s="45" t="s">
        <v>233</v>
      </c>
    </row>
  </sheetData>
  <autoFilter ref="A3:M205"/>
  <mergeCells count="62">
    <mergeCell ref="A174:A175"/>
    <mergeCell ref="D174:D175"/>
    <mergeCell ref="F174:F175"/>
    <mergeCell ref="A176:A179"/>
    <mergeCell ref="A154:A166"/>
    <mergeCell ref="A34:A47"/>
    <mergeCell ref="D34:D47"/>
    <mergeCell ref="A1:M1"/>
    <mergeCell ref="A2:M2"/>
    <mergeCell ref="A28:A33"/>
    <mergeCell ref="D28:D33"/>
    <mergeCell ref="F28:F33"/>
    <mergeCell ref="A5:A18"/>
    <mergeCell ref="D5:D18"/>
    <mergeCell ref="F5:F18"/>
    <mergeCell ref="A19:A26"/>
    <mergeCell ref="D19:D26"/>
    <mergeCell ref="F19:F26"/>
    <mergeCell ref="F34:F47"/>
    <mergeCell ref="A170:A172"/>
    <mergeCell ref="D170:D172"/>
    <mergeCell ref="F170:F172"/>
    <mergeCell ref="A58:A59"/>
    <mergeCell ref="D58:D59"/>
    <mergeCell ref="F58:F59"/>
    <mergeCell ref="D72:D74"/>
    <mergeCell ref="F72:F74"/>
    <mergeCell ref="A76:A80"/>
    <mergeCell ref="A81:A100"/>
    <mergeCell ref="A101:A140"/>
    <mergeCell ref="A141:A152"/>
    <mergeCell ref="A72:A74"/>
    <mergeCell ref="F181:F187"/>
    <mergeCell ref="D48:D57"/>
    <mergeCell ref="D176:D179"/>
    <mergeCell ref="F176:F179"/>
    <mergeCell ref="D141:D152"/>
    <mergeCell ref="F141:F152"/>
    <mergeCell ref="D154:D166"/>
    <mergeCell ref="F154:F166"/>
    <mergeCell ref="D76:D80"/>
    <mergeCell ref="F76:F80"/>
    <mergeCell ref="D81:D100"/>
    <mergeCell ref="F81:F100"/>
    <mergeCell ref="D101:D140"/>
    <mergeCell ref="F101:F140"/>
    <mergeCell ref="A48:A57"/>
    <mergeCell ref="A197:A205"/>
    <mergeCell ref="D197:D205"/>
    <mergeCell ref="F197:F205"/>
    <mergeCell ref="F48:F57"/>
    <mergeCell ref="A194:A196"/>
    <mergeCell ref="D194:D196"/>
    <mergeCell ref="F194:F196"/>
    <mergeCell ref="A60:A71"/>
    <mergeCell ref="D60:D71"/>
    <mergeCell ref="F60:F71"/>
    <mergeCell ref="A189:A193"/>
    <mergeCell ref="D189:D193"/>
    <mergeCell ref="F189:F193"/>
    <mergeCell ref="A181:A187"/>
    <mergeCell ref="D181:D187"/>
  </mergeCells>
  <pageMargins left="0.2" right="0.05" top="0.25" bottom="0.25" header="0.3" footer="0.3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zoomScale="85" zoomScaleNormal="85" workbookViewId="0">
      <pane ySplit="3" topLeftCell="A88" activePane="bottomLeft" state="frozen"/>
      <selection pane="bottomLeft" activeCell="C344" sqref="C344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94">
        <v>140</v>
      </c>
      <c r="B4" s="23" t="s">
        <v>428</v>
      </c>
      <c r="C4" s="14" t="s">
        <v>10</v>
      </c>
      <c r="D4" s="101" t="s">
        <v>28</v>
      </c>
      <c r="E4" s="44" t="s">
        <v>139</v>
      </c>
      <c r="F4" s="101" t="s">
        <v>429</v>
      </c>
      <c r="G4" s="44">
        <v>1</v>
      </c>
      <c r="H4" s="44">
        <v>2790.7</v>
      </c>
      <c r="I4" s="18">
        <v>2009091449</v>
      </c>
      <c r="J4" s="34" t="s">
        <v>23</v>
      </c>
      <c r="K4" s="34" t="s">
        <v>24</v>
      </c>
      <c r="L4" s="34" t="s">
        <v>335</v>
      </c>
      <c r="M4" s="44" t="s">
        <v>234</v>
      </c>
    </row>
    <row r="5" spans="1:13" x14ac:dyDescent="0.25">
      <c r="A5" s="94"/>
      <c r="B5" s="23" t="s">
        <v>428</v>
      </c>
      <c r="C5" s="14" t="s">
        <v>10</v>
      </c>
      <c r="D5" s="101"/>
      <c r="E5" s="44" t="s">
        <v>139</v>
      </c>
      <c r="F5" s="101"/>
      <c r="G5" s="44">
        <v>1</v>
      </c>
      <c r="H5" s="44">
        <v>2790.7</v>
      </c>
      <c r="I5" s="18">
        <v>2009078922</v>
      </c>
      <c r="J5" s="34" t="s">
        <v>23</v>
      </c>
      <c r="K5" s="34" t="s">
        <v>430</v>
      </c>
      <c r="L5" s="34" t="s">
        <v>254</v>
      </c>
      <c r="M5" s="44" t="s">
        <v>233</v>
      </c>
    </row>
    <row r="6" spans="1:13" x14ac:dyDescent="0.25">
      <c r="A6" s="94"/>
      <c r="B6" s="23" t="s">
        <v>428</v>
      </c>
      <c r="C6" s="14" t="s">
        <v>10</v>
      </c>
      <c r="D6" s="101"/>
      <c r="E6" s="44" t="s">
        <v>139</v>
      </c>
      <c r="F6" s="101"/>
      <c r="G6" s="44">
        <v>1</v>
      </c>
      <c r="H6" s="44">
        <v>2790.7</v>
      </c>
      <c r="I6" s="18">
        <v>2009128031</v>
      </c>
      <c r="J6" s="34" t="s">
        <v>23</v>
      </c>
      <c r="K6" s="34" t="s">
        <v>13</v>
      </c>
      <c r="L6" s="34" t="s">
        <v>254</v>
      </c>
      <c r="M6" s="44" t="s">
        <v>233</v>
      </c>
    </row>
    <row r="7" spans="1:13" x14ac:dyDescent="0.25">
      <c r="A7" s="94"/>
      <c r="B7" s="23" t="s">
        <v>428</v>
      </c>
      <c r="C7" s="14" t="s">
        <v>10</v>
      </c>
      <c r="D7" s="101"/>
      <c r="E7" s="44" t="s">
        <v>139</v>
      </c>
      <c r="F7" s="101"/>
      <c r="G7" s="44">
        <v>1</v>
      </c>
      <c r="H7" s="44">
        <v>2790.7</v>
      </c>
      <c r="I7" s="18">
        <v>2008098063</v>
      </c>
      <c r="J7" s="34" t="s">
        <v>23</v>
      </c>
      <c r="K7" s="34" t="s">
        <v>24</v>
      </c>
      <c r="L7" s="34" t="s">
        <v>431</v>
      </c>
      <c r="M7" s="44" t="s">
        <v>233</v>
      </c>
    </row>
    <row r="8" spans="1:13" x14ac:dyDescent="0.25">
      <c r="A8" s="94"/>
      <c r="B8" s="23" t="s">
        <v>428</v>
      </c>
      <c r="C8" s="14" t="s">
        <v>19</v>
      </c>
      <c r="D8" s="101"/>
      <c r="E8" s="44" t="s">
        <v>139</v>
      </c>
      <c r="F8" s="101"/>
      <c r="G8" s="44">
        <v>1</v>
      </c>
      <c r="H8" s="44">
        <v>3248.54</v>
      </c>
      <c r="I8" s="18">
        <v>2008095042</v>
      </c>
      <c r="J8" s="34" t="s">
        <v>23</v>
      </c>
      <c r="K8" s="34" t="s">
        <v>13</v>
      </c>
      <c r="L8" s="34" t="s">
        <v>254</v>
      </c>
      <c r="M8" s="44" t="s">
        <v>233</v>
      </c>
    </row>
    <row r="9" spans="1:13" x14ac:dyDescent="0.25">
      <c r="A9" s="94"/>
      <c r="B9" s="23" t="s">
        <v>428</v>
      </c>
      <c r="C9" s="14" t="s">
        <v>19</v>
      </c>
      <c r="D9" s="101"/>
      <c r="E9" s="44" t="s">
        <v>139</v>
      </c>
      <c r="F9" s="101"/>
      <c r="G9" s="44">
        <v>1</v>
      </c>
      <c r="H9" s="44">
        <v>3248.54</v>
      </c>
      <c r="I9" s="18">
        <v>2009107338</v>
      </c>
      <c r="J9" s="34" t="s">
        <v>23</v>
      </c>
      <c r="K9" s="34" t="s">
        <v>24</v>
      </c>
      <c r="L9" s="34" t="s">
        <v>335</v>
      </c>
      <c r="M9" s="44" t="s">
        <v>234</v>
      </c>
    </row>
    <row r="10" spans="1:13" x14ac:dyDescent="0.25">
      <c r="A10" s="94"/>
      <c r="B10" s="23" t="s">
        <v>428</v>
      </c>
      <c r="C10" s="14" t="s">
        <v>47</v>
      </c>
      <c r="D10" s="101"/>
      <c r="E10" s="44" t="s">
        <v>139</v>
      </c>
      <c r="F10" s="101"/>
      <c r="G10" s="44">
        <v>1</v>
      </c>
      <c r="H10" s="44">
        <v>3248.54</v>
      </c>
      <c r="I10" s="18">
        <v>2009107338</v>
      </c>
      <c r="J10" s="34" t="s">
        <v>23</v>
      </c>
      <c r="K10" s="34" t="s">
        <v>13</v>
      </c>
      <c r="L10" s="34" t="s">
        <v>254</v>
      </c>
      <c r="M10" s="44" t="s">
        <v>233</v>
      </c>
    </row>
    <row r="11" spans="1:13" x14ac:dyDescent="0.25">
      <c r="A11" s="94">
        <v>93</v>
      </c>
      <c r="B11" s="23" t="s">
        <v>278</v>
      </c>
      <c r="C11" s="19" t="s">
        <v>16</v>
      </c>
      <c r="D11" s="101" t="s">
        <v>28</v>
      </c>
      <c r="E11" s="44" t="s">
        <v>139</v>
      </c>
      <c r="F11" s="101" t="s">
        <v>279</v>
      </c>
      <c r="G11" s="38">
        <v>1</v>
      </c>
      <c r="H11" s="4">
        <v>2972.42</v>
      </c>
      <c r="I11" s="44" t="s">
        <v>12</v>
      </c>
      <c r="J11" s="38" t="s">
        <v>13</v>
      </c>
      <c r="K11" s="42" t="s">
        <v>24</v>
      </c>
      <c r="L11" s="42" t="s">
        <v>34</v>
      </c>
      <c r="M11" s="44" t="s">
        <v>233</v>
      </c>
    </row>
    <row r="12" spans="1:13" x14ac:dyDescent="0.25">
      <c r="A12" s="94"/>
      <c r="B12" s="23" t="s">
        <v>278</v>
      </c>
      <c r="C12" s="19" t="s">
        <v>19</v>
      </c>
      <c r="D12" s="101"/>
      <c r="E12" s="44" t="s">
        <v>139</v>
      </c>
      <c r="F12" s="101"/>
      <c r="G12" s="38">
        <v>1</v>
      </c>
      <c r="H12" s="4">
        <v>3248.54</v>
      </c>
      <c r="I12" s="44">
        <v>2009088583</v>
      </c>
      <c r="J12" s="38" t="s">
        <v>13</v>
      </c>
      <c r="K12" s="42" t="s">
        <v>24</v>
      </c>
      <c r="L12" s="42" t="s">
        <v>34</v>
      </c>
      <c r="M12" s="44" t="s">
        <v>233</v>
      </c>
    </row>
    <row r="13" spans="1:13" x14ac:dyDescent="0.25">
      <c r="A13" s="87">
        <v>94</v>
      </c>
      <c r="B13" s="23" t="s">
        <v>280</v>
      </c>
      <c r="C13" s="19" t="s">
        <v>16</v>
      </c>
      <c r="D13" s="98" t="s">
        <v>96</v>
      </c>
      <c r="E13" s="44" t="s">
        <v>139</v>
      </c>
      <c r="F13" s="98" t="s">
        <v>281</v>
      </c>
      <c r="G13" s="38">
        <v>1</v>
      </c>
      <c r="H13" s="44">
        <v>2972.42</v>
      </c>
      <c r="I13" s="44" t="s">
        <v>12</v>
      </c>
      <c r="J13" s="38" t="s">
        <v>13</v>
      </c>
      <c r="K13" s="42" t="s">
        <v>24</v>
      </c>
      <c r="L13" s="42" t="s">
        <v>34</v>
      </c>
      <c r="M13" s="44" t="s">
        <v>233</v>
      </c>
    </row>
    <row r="14" spans="1:13" x14ac:dyDescent="0.25">
      <c r="A14" s="88"/>
      <c r="B14" s="23" t="s">
        <v>280</v>
      </c>
      <c r="C14" s="19" t="s">
        <v>19</v>
      </c>
      <c r="D14" s="99"/>
      <c r="E14" s="44" t="s">
        <v>139</v>
      </c>
      <c r="F14" s="99"/>
      <c r="G14" s="38">
        <v>1</v>
      </c>
      <c r="H14" s="44">
        <v>3248.54</v>
      </c>
      <c r="I14" s="44">
        <v>2002048603</v>
      </c>
      <c r="J14" s="38" t="s">
        <v>14</v>
      </c>
      <c r="K14" s="42" t="s">
        <v>13</v>
      </c>
      <c r="L14" s="42" t="s">
        <v>34</v>
      </c>
      <c r="M14" s="44" t="s">
        <v>233</v>
      </c>
    </row>
    <row r="15" spans="1:13" x14ac:dyDescent="0.25">
      <c r="A15" s="89"/>
      <c r="B15" s="23" t="s">
        <v>280</v>
      </c>
      <c r="C15" s="19" t="s">
        <v>19</v>
      </c>
      <c r="D15" s="100"/>
      <c r="E15" s="44" t="s">
        <v>139</v>
      </c>
      <c r="F15" s="100"/>
      <c r="G15" s="38">
        <v>1</v>
      </c>
      <c r="H15" s="44">
        <v>3248.54</v>
      </c>
      <c r="I15" s="44">
        <v>1908039720</v>
      </c>
      <c r="J15" s="38" t="s">
        <v>23</v>
      </c>
      <c r="K15" s="42" t="s">
        <v>13</v>
      </c>
      <c r="L15" s="42" t="s">
        <v>254</v>
      </c>
      <c r="M15" s="44" t="s">
        <v>233</v>
      </c>
    </row>
    <row r="16" spans="1:13" x14ac:dyDescent="0.25">
      <c r="A16" s="71">
        <v>121</v>
      </c>
      <c r="B16" s="16" t="s">
        <v>370</v>
      </c>
      <c r="C16" s="19" t="s">
        <v>19</v>
      </c>
      <c r="D16" s="44" t="s">
        <v>371</v>
      </c>
      <c r="E16" s="38" t="s">
        <v>139</v>
      </c>
      <c r="F16" s="44" t="s">
        <v>372</v>
      </c>
      <c r="G16" s="38">
        <v>1</v>
      </c>
      <c r="H16" s="44">
        <v>3248.54</v>
      </c>
      <c r="I16" s="18">
        <v>8009055092</v>
      </c>
      <c r="J16" s="42" t="s">
        <v>177</v>
      </c>
      <c r="K16" s="42" t="s">
        <v>13</v>
      </c>
      <c r="L16" s="42" t="s">
        <v>34</v>
      </c>
      <c r="M16" s="44" t="s">
        <v>233</v>
      </c>
    </row>
    <row r="17" spans="1:13" x14ac:dyDescent="0.25">
      <c r="A17" s="87">
        <v>128</v>
      </c>
      <c r="B17" s="23" t="s">
        <v>398</v>
      </c>
      <c r="C17" s="14" t="s">
        <v>19</v>
      </c>
      <c r="D17" s="98" t="s">
        <v>28</v>
      </c>
      <c r="E17" s="44" t="s">
        <v>139</v>
      </c>
      <c r="F17" s="98" t="s">
        <v>399</v>
      </c>
      <c r="G17" s="44">
        <v>1</v>
      </c>
      <c r="H17" s="44">
        <v>3248.54</v>
      </c>
      <c r="I17" s="18" t="s">
        <v>12</v>
      </c>
      <c r="J17" s="34" t="s">
        <v>13</v>
      </c>
      <c r="K17" s="34" t="s">
        <v>13</v>
      </c>
      <c r="L17" s="34" t="s">
        <v>34</v>
      </c>
      <c r="M17" s="44" t="s">
        <v>233</v>
      </c>
    </row>
    <row r="18" spans="1:13" x14ac:dyDescent="0.25">
      <c r="A18" s="89"/>
      <c r="B18" s="23" t="s">
        <v>398</v>
      </c>
      <c r="C18" s="14" t="s">
        <v>47</v>
      </c>
      <c r="D18" s="100"/>
      <c r="E18" s="44" t="s">
        <v>139</v>
      </c>
      <c r="F18" s="100"/>
      <c r="G18" s="44">
        <v>1</v>
      </c>
      <c r="H18" s="44">
        <v>3248.54</v>
      </c>
      <c r="I18" s="18" t="s">
        <v>12</v>
      </c>
      <c r="J18" s="34" t="s">
        <v>13</v>
      </c>
      <c r="K18" s="34" t="s">
        <v>13</v>
      </c>
      <c r="L18" s="34" t="s">
        <v>34</v>
      </c>
      <c r="M18" s="44" t="s">
        <v>233</v>
      </c>
    </row>
    <row r="19" spans="1:13" x14ac:dyDescent="0.25">
      <c r="A19" s="87">
        <v>79</v>
      </c>
      <c r="B19" s="22" t="s">
        <v>249</v>
      </c>
      <c r="C19" s="19" t="s">
        <v>16</v>
      </c>
      <c r="D19" s="83" t="s">
        <v>83</v>
      </c>
      <c r="E19" s="40" t="s">
        <v>139</v>
      </c>
      <c r="F19" s="83" t="s">
        <v>350</v>
      </c>
      <c r="G19" s="38">
        <v>1</v>
      </c>
      <c r="H19" s="4">
        <v>2972.42</v>
      </c>
      <c r="I19" s="18">
        <v>2008007785</v>
      </c>
      <c r="J19" s="38" t="s">
        <v>177</v>
      </c>
      <c r="K19" s="42" t="s">
        <v>238</v>
      </c>
      <c r="L19" s="42" t="s">
        <v>34</v>
      </c>
      <c r="M19" s="44" t="s">
        <v>233</v>
      </c>
    </row>
    <row r="20" spans="1:13" x14ac:dyDescent="0.25">
      <c r="A20" s="88"/>
      <c r="B20" s="22" t="s">
        <v>249</v>
      </c>
      <c r="C20" s="19" t="s">
        <v>19</v>
      </c>
      <c r="D20" s="86"/>
      <c r="E20" s="40" t="s">
        <v>139</v>
      </c>
      <c r="F20" s="86"/>
      <c r="G20" s="38">
        <v>1</v>
      </c>
      <c r="H20" s="4">
        <v>3248.54</v>
      </c>
      <c r="I20" s="42" t="s">
        <v>12</v>
      </c>
      <c r="J20" s="38" t="s">
        <v>13</v>
      </c>
      <c r="K20" s="42" t="s">
        <v>24</v>
      </c>
      <c r="L20" s="42" t="s">
        <v>34</v>
      </c>
      <c r="M20" s="44" t="s">
        <v>233</v>
      </c>
    </row>
    <row r="21" spans="1:13" x14ac:dyDescent="0.25">
      <c r="A21" s="89"/>
      <c r="B21" s="22" t="s">
        <v>249</v>
      </c>
      <c r="C21" s="19" t="s">
        <v>67</v>
      </c>
      <c r="D21" s="84"/>
      <c r="E21" s="40" t="s">
        <v>139</v>
      </c>
      <c r="F21" s="84"/>
      <c r="G21" s="38">
        <v>1</v>
      </c>
      <c r="H21" s="4">
        <v>3922.95</v>
      </c>
      <c r="I21" s="42" t="s">
        <v>12</v>
      </c>
      <c r="J21" s="38" t="s">
        <v>13</v>
      </c>
      <c r="K21" s="42" t="s">
        <v>24</v>
      </c>
      <c r="L21" s="42" t="s">
        <v>34</v>
      </c>
      <c r="M21" s="44" t="s">
        <v>234</v>
      </c>
    </row>
    <row r="22" spans="1:13" x14ac:dyDescent="0.25">
      <c r="A22" s="71">
        <v>127</v>
      </c>
      <c r="B22" s="15" t="s">
        <v>396</v>
      </c>
      <c r="C22" s="14" t="s">
        <v>19</v>
      </c>
      <c r="D22" s="44" t="s">
        <v>68</v>
      </c>
      <c r="E22" s="44" t="s">
        <v>139</v>
      </c>
      <c r="F22" s="44" t="s">
        <v>397</v>
      </c>
      <c r="G22" s="44">
        <v>1</v>
      </c>
      <c r="H22" s="44">
        <v>3248.54</v>
      </c>
      <c r="I22" s="18" t="s">
        <v>12</v>
      </c>
      <c r="J22" s="34" t="s">
        <v>13</v>
      </c>
      <c r="K22" s="34" t="s">
        <v>13</v>
      </c>
      <c r="L22" s="34" t="s">
        <v>34</v>
      </c>
      <c r="M22" s="44" t="s">
        <v>233</v>
      </c>
    </row>
    <row r="23" spans="1:13" ht="15" customHeight="1" x14ac:dyDescent="0.25">
      <c r="A23" s="102">
        <v>100</v>
      </c>
      <c r="B23" s="21" t="s">
        <v>294</v>
      </c>
      <c r="C23" s="19" t="s">
        <v>16</v>
      </c>
      <c r="D23" s="80" t="s">
        <v>17</v>
      </c>
      <c r="E23" s="44" t="s">
        <v>139</v>
      </c>
      <c r="F23" s="80" t="s">
        <v>295</v>
      </c>
      <c r="G23" s="38">
        <v>1</v>
      </c>
      <c r="H23" s="44">
        <v>2972.42</v>
      </c>
      <c r="I23" s="42" t="s">
        <v>12</v>
      </c>
      <c r="J23" s="42" t="s">
        <v>13</v>
      </c>
      <c r="K23" s="38" t="s">
        <v>13</v>
      </c>
      <c r="L23" s="3" t="s">
        <v>34</v>
      </c>
      <c r="M23" s="42" t="s">
        <v>233</v>
      </c>
    </row>
    <row r="24" spans="1:13" x14ac:dyDescent="0.25">
      <c r="A24" s="102"/>
      <c r="B24" s="21" t="s">
        <v>294</v>
      </c>
      <c r="C24" s="19" t="s">
        <v>16</v>
      </c>
      <c r="D24" s="80"/>
      <c r="E24" s="44" t="s">
        <v>139</v>
      </c>
      <c r="F24" s="80"/>
      <c r="G24" s="38">
        <v>1</v>
      </c>
      <c r="H24" s="44">
        <v>2972.42</v>
      </c>
      <c r="I24" s="42" t="s">
        <v>12</v>
      </c>
      <c r="J24" s="42" t="s">
        <v>13</v>
      </c>
      <c r="K24" s="42" t="s">
        <v>24</v>
      </c>
      <c r="L24" s="42" t="s">
        <v>34</v>
      </c>
      <c r="M24" s="42" t="s">
        <v>233</v>
      </c>
    </row>
    <row r="25" spans="1:13" x14ac:dyDescent="0.25">
      <c r="A25" s="102"/>
      <c r="B25" s="21" t="s">
        <v>294</v>
      </c>
      <c r="C25" s="19" t="s">
        <v>16</v>
      </c>
      <c r="D25" s="80"/>
      <c r="E25" s="44" t="s">
        <v>139</v>
      </c>
      <c r="F25" s="80"/>
      <c r="G25" s="38">
        <v>1</v>
      </c>
      <c r="H25" s="44">
        <v>2972.42</v>
      </c>
      <c r="I25" s="42" t="s">
        <v>12</v>
      </c>
      <c r="J25" s="42" t="s">
        <v>13</v>
      </c>
      <c r="K25" s="42" t="s">
        <v>13</v>
      </c>
      <c r="L25" s="42" t="s">
        <v>34</v>
      </c>
      <c r="M25" s="42" t="s">
        <v>233</v>
      </c>
    </row>
    <row r="26" spans="1:13" x14ac:dyDescent="0.25">
      <c r="A26" s="102"/>
      <c r="B26" s="21" t="s">
        <v>294</v>
      </c>
      <c r="C26" s="19" t="s">
        <v>16</v>
      </c>
      <c r="D26" s="80"/>
      <c r="E26" s="44" t="s">
        <v>139</v>
      </c>
      <c r="F26" s="80"/>
      <c r="G26" s="38">
        <v>1</v>
      </c>
      <c r="H26" s="44">
        <v>2972.42</v>
      </c>
      <c r="I26" s="42" t="s">
        <v>12</v>
      </c>
      <c r="J26" s="42" t="s">
        <v>13</v>
      </c>
      <c r="K26" s="42" t="s">
        <v>24</v>
      </c>
      <c r="L26" s="42" t="s">
        <v>34</v>
      </c>
      <c r="M26" s="42" t="s">
        <v>233</v>
      </c>
    </row>
    <row r="27" spans="1:13" x14ac:dyDescent="0.25">
      <c r="A27" s="102"/>
      <c r="B27" s="21" t="s">
        <v>294</v>
      </c>
      <c r="C27" s="19" t="s">
        <v>16</v>
      </c>
      <c r="D27" s="80"/>
      <c r="E27" s="44" t="s">
        <v>139</v>
      </c>
      <c r="F27" s="80"/>
      <c r="G27" s="38">
        <v>1</v>
      </c>
      <c r="H27" s="44">
        <v>2972.42</v>
      </c>
      <c r="I27" s="42" t="s">
        <v>12</v>
      </c>
      <c r="J27" s="42" t="s">
        <v>13</v>
      </c>
      <c r="K27" s="42" t="s">
        <v>24</v>
      </c>
      <c r="L27" s="42" t="s">
        <v>34</v>
      </c>
      <c r="M27" s="42" t="s">
        <v>233</v>
      </c>
    </row>
    <row r="28" spans="1:13" x14ac:dyDescent="0.25">
      <c r="A28" s="102"/>
      <c r="B28" s="21" t="s">
        <v>294</v>
      </c>
      <c r="C28" s="19" t="s">
        <v>16</v>
      </c>
      <c r="D28" s="80"/>
      <c r="E28" s="44" t="s">
        <v>139</v>
      </c>
      <c r="F28" s="80"/>
      <c r="G28" s="38">
        <v>1</v>
      </c>
      <c r="H28" s="44">
        <v>2972.42</v>
      </c>
      <c r="I28" s="42" t="s">
        <v>12</v>
      </c>
      <c r="J28" s="42" t="s">
        <v>13</v>
      </c>
      <c r="K28" s="42" t="s">
        <v>13</v>
      </c>
      <c r="L28" s="42" t="s">
        <v>34</v>
      </c>
      <c r="M28" s="42" t="s">
        <v>233</v>
      </c>
    </row>
    <row r="29" spans="1:13" x14ac:dyDescent="0.25">
      <c r="A29" s="102"/>
      <c r="B29" s="21" t="s">
        <v>294</v>
      </c>
      <c r="C29" s="19" t="s">
        <v>16</v>
      </c>
      <c r="D29" s="80"/>
      <c r="E29" s="44" t="s">
        <v>139</v>
      </c>
      <c r="F29" s="80"/>
      <c r="G29" s="38">
        <v>1</v>
      </c>
      <c r="H29" s="44">
        <v>2972.42</v>
      </c>
      <c r="I29" s="42" t="s">
        <v>12</v>
      </c>
      <c r="J29" s="42" t="s">
        <v>13</v>
      </c>
      <c r="K29" s="42" t="s">
        <v>13</v>
      </c>
      <c r="L29" s="42" t="s">
        <v>34</v>
      </c>
      <c r="M29" s="42" t="s">
        <v>233</v>
      </c>
    </row>
    <row r="30" spans="1:13" x14ac:dyDescent="0.25">
      <c r="A30" s="102"/>
      <c r="B30" s="21" t="s">
        <v>294</v>
      </c>
      <c r="C30" s="19" t="s">
        <v>296</v>
      </c>
      <c r="D30" s="80"/>
      <c r="E30" s="44" t="s">
        <v>139</v>
      </c>
      <c r="F30" s="80"/>
      <c r="G30" s="38">
        <v>1</v>
      </c>
      <c r="H30" s="38">
        <v>3248.54</v>
      </c>
      <c r="I30" s="42">
        <v>2006024798</v>
      </c>
      <c r="J30" s="42" t="s">
        <v>14</v>
      </c>
      <c r="K30" s="42" t="s">
        <v>13</v>
      </c>
      <c r="L30" s="42" t="s">
        <v>188</v>
      </c>
      <c r="M30" s="42" t="s">
        <v>233</v>
      </c>
    </row>
    <row r="31" spans="1:13" x14ac:dyDescent="0.25">
      <c r="A31" s="102"/>
      <c r="B31" s="21" t="s">
        <v>294</v>
      </c>
      <c r="C31" s="19" t="s">
        <v>16</v>
      </c>
      <c r="D31" s="80"/>
      <c r="E31" s="44" t="s">
        <v>139</v>
      </c>
      <c r="F31" s="80"/>
      <c r="G31" s="38">
        <v>1</v>
      </c>
      <c r="H31" s="44">
        <v>2972.42</v>
      </c>
      <c r="I31" s="42" t="s">
        <v>12</v>
      </c>
      <c r="J31" s="42" t="s">
        <v>13</v>
      </c>
      <c r="K31" s="42" t="s">
        <v>13</v>
      </c>
      <c r="L31" s="3" t="s">
        <v>188</v>
      </c>
      <c r="M31" s="42" t="s">
        <v>233</v>
      </c>
    </row>
    <row r="32" spans="1:13" x14ac:dyDescent="0.25">
      <c r="A32" s="102"/>
      <c r="B32" s="21" t="s">
        <v>294</v>
      </c>
      <c r="C32" s="19" t="s">
        <v>39</v>
      </c>
      <c r="D32" s="80"/>
      <c r="E32" s="44" t="s">
        <v>139</v>
      </c>
      <c r="F32" s="80"/>
      <c r="G32" s="38">
        <v>1</v>
      </c>
      <c r="H32" s="38">
        <v>2865.04</v>
      </c>
      <c r="I32" s="42">
        <v>2008026447</v>
      </c>
      <c r="J32" s="42" t="s">
        <v>23</v>
      </c>
      <c r="K32" s="42" t="s">
        <v>13</v>
      </c>
      <c r="L32" s="42" t="s">
        <v>254</v>
      </c>
      <c r="M32" s="42" t="s">
        <v>233</v>
      </c>
    </row>
    <row r="33" spans="1:13" ht="60" x14ac:dyDescent="0.25">
      <c r="A33" s="102"/>
      <c r="B33" s="21" t="s">
        <v>294</v>
      </c>
      <c r="C33" s="19" t="s">
        <v>19</v>
      </c>
      <c r="D33" s="80"/>
      <c r="E33" s="44" t="s">
        <v>139</v>
      </c>
      <c r="F33" s="80"/>
      <c r="G33" s="38">
        <v>1</v>
      </c>
      <c r="H33" s="38">
        <v>3248.54</v>
      </c>
      <c r="I33" s="42" t="s">
        <v>12</v>
      </c>
      <c r="J33" s="42" t="s">
        <v>13</v>
      </c>
      <c r="K33" s="42" t="s">
        <v>297</v>
      </c>
      <c r="L33" s="42" t="s">
        <v>298</v>
      </c>
      <c r="M33" s="42" t="s">
        <v>233</v>
      </c>
    </row>
    <row r="34" spans="1:13" x14ac:dyDescent="0.25">
      <c r="A34" s="102"/>
      <c r="B34" s="21" t="s">
        <v>294</v>
      </c>
      <c r="C34" s="19" t="s">
        <v>19</v>
      </c>
      <c r="D34" s="80"/>
      <c r="E34" s="44" t="s">
        <v>139</v>
      </c>
      <c r="F34" s="80"/>
      <c r="G34" s="38">
        <v>1</v>
      </c>
      <c r="H34" s="38">
        <v>3248.54</v>
      </c>
      <c r="I34" s="42" t="s">
        <v>12</v>
      </c>
      <c r="J34" s="42" t="s">
        <v>13</v>
      </c>
      <c r="K34" s="42" t="s">
        <v>13</v>
      </c>
      <c r="L34" s="42" t="s">
        <v>34</v>
      </c>
      <c r="M34" s="42" t="s">
        <v>233</v>
      </c>
    </row>
    <row r="35" spans="1:13" ht="60" x14ac:dyDescent="0.25">
      <c r="A35" s="102"/>
      <c r="B35" s="21" t="s">
        <v>294</v>
      </c>
      <c r="C35" s="19" t="s">
        <v>19</v>
      </c>
      <c r="D35" s="80"/>
      <c r="E35" s="44" t="s">
        <v>139</v>
      </c>
      <c r="F35" s="80"/>
      <c r="G35" s="38">
        <v>1</v>
      </c>
      <c r="H35" s="38">
        <v>3248.54</v>
      </c>
      <c r="I35" s="42">
        <v>2006074999</v>
      </c>
      <c r="J35" s="42" t="s">
        <v>23</v>
      </c>
      <c r="K35" s="42" t="s">
        <v>297</v>
      </c>
      <c r="L35" s="42" t="s">
        <v>298</v>
      </c>
      <c r="M35" s="42" t="s">
        <v>233</v>
      </c>
    </row>
    <row r="36" spans="1:13" ht="60" x14ac:dyDescent="0.25">
      <c r="A36" s="102"/>
      <c r="B36" s="21" t="s">
        <v>294</v>
      </c>
      <c r="C36" s="19" t="s">
        <v>19</v>
      </c>
      <c r="D36" s="80"/>
      <c r="E36" s="44" t="s">
        <v>139</v>
      </c>
      <c r="F36" s="80"/>
      <c r="G36" s="38">
        <v>1</v>
      </c>
      <c r="H36" s="38">
        <v>3248.54</v>
      </c>
      <c r="I36" s="42">
        <v>2007141208</v>
      </c>
      <c r="J36" s="42" t="s">
        <v>299</v>
      </c>
      <c r="K36" s="42" t="s">
        <v>297</v>
      </c>
      <c r="L36" s="42" t="s">
        <v>298</v>
      </c>
      <c r="M36" s="42" t="s">
        <v>233</v>
      </c>
    </row>
    <row r="37" spans="1:13" x14ac:dyDescent="0.25">
      <c r="A37" s="102"/>
      <c r="B37" s="21" t="s">
        <v>294</v>
      </c>
      <c r="C37" s="19" t="s">
        <v>47</v>
      </c>
      <c r="D37" s="80"/>
      <c r="E37" s="44" t="s">
        <v>139</v>
      </c>
      <c r="F37" s="80"/>
      <c r="G37" s="38">
        <v>1</v>
      </c>
      <c r="H37" s="38">
        <v>3248.54</v>
      </c>
      <c r="I37" s="42">
        <v>1908073793</v>
      </c>
      <c r="J37" s="42" t="s">
        <v>14</v>
      </c>
      <c r="K37" s="42" t="s">
        <v>24</v>
      </c>
      <c r="L37" s="42" t="s">
        <v>34</v>
      </c>
      <c r="M37" s="42" t="s">
        <v>233</v>
      </c>
    </row>
    <row r="38" spans="1:13" x14ac:dyDescent="0.25">
      <c r="A38" s="102"/>
      <c r="B38" s="21" t="s">
        <v>294</v>
      </c>
      <c r="C38" s="19" t="s">
        <v>47</v>
      </c>
      <c r="D38" s="80"/>
      <c r="E38" s="44" t="s">
        <v>139</v>
      </c>
      <c r="F38" s="80"/>
      <c r="G38" s="38">
        <v>1</v>
      </c>
      <c r="H38" s="38">
        <v>3248.54</v>
      </c>
      <c r="I38" s="42">
        <v>2003004996</v>
      </c>
      <c r="J38" s="42" t="s">
        <v>300</v>
      </c>
      <c r="K38" s="42" t="s">
        <v>24</v>
      </c>
      <c r="L38" s="42" t="s">
        <v>34</v>
      </c>
      <c r="M38" s="42" t="s">
        <v>233</v>
      </c>
    </row>
    <row r="39" spans="1:13" x14ac:dyDescent="0.25">
      <c r="A39" s="71">
        <v>75</v>
      </c>
      <c r="B39" s="17" t="s">
        <v>243</v>
      </c>
      <c r="C39" s="19" t="s">
        <v>236</v>
      </c>
      <c r="D39" s="38" t="s">
        <v>80</v>
      </c>
      <c r="E39" s="38" t="s">
        <v>140</v>
      </c>
      <c r="F39" s="38" t="s">
        <v>346</v>
      </c>
      <c r="G39" s="38">
        <v>1</v>
      </c>
      <c r="H39" s="4">
        <v>324.5</v>
      </c>
      <c r="I39" s="42" t="s">
        <v>12</v>
      </c>
      <c r="J39" s="38" t="s">
        <v>13</v>
      </c>
      <c r="K39" s="42" t="s">
        <v>238</v>
      </c>
      <c r="L39" s="42" t="s">
        <v>133</v>
      </c>
      <c r="M39" s="44" t="s">
        <v>234</v>
      </c>
    </row>
    <row r="40" spans="1:13" x14ac:dyDescent="0.25">
      <c r="A40" s="87">
        <v>122</v>
      </c>
      <c r="B40" s="16" t="s">
        <v>373</v>
      </c>
      <c r="C40" s="19" t="s">
        <v>10</v>
      </c>
      <c r="D40" s="98" t="s">
        <v>32</v>
      </c>
      <c r="E40" s="38" t="s">
        <v>139</v>
      </c>
      <c r="F40" s="98" t="s">
        <v>374</v>
      </c>
      <c r="G40" s="38">
        <v>1</v>
      </c>
      <c r="H40" s="44">
        <v>2790.7</v>
      </c>
      <c r="I40" s="18">
        <v>2011060505</v>
      </c>
      <c r="J40" s="42" t="s">
        <v>23</v>
      </c>
      <c r="K40" s="42" t="s">
        <v>24</v>
      </c>
      <c r="L40" s="42" t="s">
        <v>273</v>
      </c>
      <c r="M40" s="44" t="s">
        <v>234</v>
      </c>
    </row>
    <row r="41" spans="1:13" x14ac:dyDescent="0.25">
      <c r="A41" s="88"/>
      <c r="B41" s="16" t="s">
        <v>373</v>
      </c>
      <c r="C41" s="19" t="s">
        <v>10</v>
      </c>
      <c r="D41" s="99"/>
      <c r="E41" s="38" t="s">
        <v>139</v>
      </c>
      <c r="F41" s="99"/>
      <c r="G41" s="38">
        <v>1</v>
      </c>
      <c r="H41" s="44">
        <v>2790.7</v>
      </c>
      <c r="I41" s="18">
        <v>2010017754</v>
      </c>
      <c r="J41" s="42" t="s">
        <v>299</v>
      </c>
      <c r="K41" s="42" t="s">
        <v>24</v>
      </c>
      <c r="L41" s="42" t="s">
        <v>335</v>
      </c>
      <c r="M41" s="44" t="s">
        <v>234</v>
      </c>
    </row>
    <row r="42" spans="1:13" x14ac:dyDescent="0.25">
      <c r="A42" s="88"/>
      <c r="B42" s="16" t="s">
        <v>373</v>
      </c>
      <c r="C42" s="19" t="s">
        <v>16</v>
      </c>
      <c r="D42" s="99"/>
      <c r="E42" s="38" t="s">
        <v>139</v>
      </c>
      <c r="F42" s="99"/>
      <c r="G42" s="38">
        <v>1</v>
      </c>
      <c r="H42" s="44">
        <v>2972.42</v>
      </c>
      <c r="I42" s="18">
        <v>2008132682</v>
      </c>
      <c r="J42" s="42" t="s">
        <v>136</v>
      </c>
      <c r="K42" s="42" t="s">
        <v>13</v>
      </c>
      <c r="L42" s="42" t="s">
        <v>34</v>
      </c>
      <c r="M42" s="44" t="s">
        <v>233</v>
      </c>
    </row>
    <row r="43" spans="1:13" x14ac:dyDescent="0.25">
      <c r="A43" s="88"/>
      <c r="B43" s="16" t="s">
        <v>373</v>
      </c>
      <c r="C43" s="19" t="s">
        <v>16</v>
      </c>
      <c r="D43" s="99"/>
      <c r="E43" s="38" t="s">
        <v>139</v>
      </c>
      <c r="F43" s="99"/>
      <c r="G43" s="38">
        <v>1</v>
      </c>
      <c r="H43" s="44">
        <v>2972.42</v>
      </c>
      <c r="I43" s="18">
        <v>2008089468</v>
      </c>
      <c r="J43" s="42" t="s">
        <v>14</v>
      </c>
      <c r="K43" s="42" t="s">
        <v>13</v>
      </c>
      <c r="L43" s="42" t="s">
        <v>34</v>
      </c>
      <c r="M43" s="44" t="s">
        <v>233</v>
      </c>
    </row>
    <row r="44" spans="1:13" x14ac:dyDescent="0.25">
      <c r="A44" s="88"/>
      <c r="B44" s="16" t="s">
        <v>373</v>
      </c>
      <c r="C44" s="19" t="s">
        <v>16</v>
      </c>
      <c r="D44" s="99"/>
      <c r="E44" s="38" t="s">
        <v>139</v>
      </c>
      <c r="F44" s="99"/>
      <c r="G44" s="38">
        <v>1</v>
      </c>
      <c r="H44" s="44">
        <v>2972.42</v>
      </c>
      <c r="I44" s="18">
        <v>2007072212</v>
      </c>
      <c r="J44" s="42" t="s">
        <v>23</v>
      </c>
      <c r="K44" s="42" t="s">
        <v>24</v>
      </c>
      <c r="L44" s="42" t="s">
        <v>383</v>
      </c>
      <c r="M44" s="44" t="s">
        <v>233</v>
      </c>
    </row>
    <row r="45" spans="1:13" x14ac:dyDescent="0.25">
      <c r="A45" s="89"/>
      <c r="B45" s="16" t="s">
        <v>373</v>
      </c>
      <c r="C45" s="19" t="s">
        <v>67</v>
      </c>
      <c r="D45" s="100"/>
      <c r="E45" s="38" t="s">
        <v>139</v>
      </c>
      <c r="F45" s="100"/>
      <c r="G45" s="38">
        <v>1</v>
      </c>
      <c r="H45" s="44">
        <v>3922.95</v>
      </c>
      <c r="I45" s="18">
        <v>2008088364</v>
      </c>
      <c r="J45" s="42" t="s">
        <v>14</v>
      </c>
      <c r="K45" s="42" t="s">
        <v>24</v>
      </c>
      <c r="L45" s="42" t="s">
        <v>34</v>
      </c>
      <c r="M45" s="44" t="s">
        <v>234</v>
      </c>
    </row>
    <row r="46" spans="1:13" x14ac:dyDescent="0.25">
      <c r="A46" s="87">
        <v>125</v>
      </c>
      <c r="B46" s="22" t="s">
        <v>391</v>
      </c>
      <c r="C46" s="14" t="s">
        <v>16</v>
      </c>
      <c r="D46" s="98" t="s">
        <v>28</v>
      </c>
      <c r="E46" s="44" t="s">
        <v>139</v>
      </c>
      <c r="F46" s="98" t="s">
        <v>392</v>
      </c>
      <c r="G46" s="44">
        <v>1</v>
      </c>
      <c r="H46" s="44">
        <v>2972.42</v>
      </c>
      <c r="I46" s="44">
        <v>2009095295</v>
      </c>
      <c r="J46" s="34" t="s">
        <v>177</v>
      </c>
      <c r="K46" s="34" t="s">
        <v>24</v>
      </c>
      <c r="L46" s="34" t="s">
        <v>34</v>
      </c>
      <c r="M46" s="44" t="s">
        <v>233</v>
      </c>
    </row>
    <row r="47" spans="1:13" ht="30" x14ac:dyDescent="0.25">
      <c r="A47" s="88"/>
      <c r="B47" s="22" t="s">
        <v>391</v>
      </c>
      <c r="C47" s="14" t="s">
        <v>16</v>
      </c>
      <c r="D47" s="99"/>
      <c r="E47" s="44" t="s">
        <v>139</v>
      </c>
      <c r="F47" s="99"/>
      <c r="G47" s="44">
        <v>1</v>
      </c>
      <c r="H47" s="44">
        <v>2972.42</v>
      </c>
      <c r="I47" s="44">
        <v>2010057765</v>
      </c>
      <c r="J47" s="34" t="s">
        <v>177</v>
      </c>
      <c r="K47" s="34" t="s">
        <v>393</v>
      </c>
      <c r="L47" s="34" t="s">
        <v>34</v>
      </c>
      <c r="M47" s="44" t="s">
        <v>233</v>
      </c>
    </row>
    <row r="48" spans="1:13" x14ac:dyDescent="0.25">
      <c r="A48" s="89"/>
      <c r="B48" s="22" t="s">
        <v>391</v>
      </c>
      <c r="C48" s="14" t="s">
        <v>16</v>
      </c>
      <c r="D48" s="100"/>
      <c r="E48" s="44" t="s">
        <v>139</v>
      </c>
      <c r="F48" s="100"/>
      <c r="G48" s="44">
        <v>1</v>
      </c>
      <c r="H48" s="44">
        <v>2972.42</v>
      </c>
      <c r="I48" s="44">
        <v>2001007126</v>
      </c>
      <c r="J48" s="34" t="s">
        <v>23</v>
      </c>
      <c r="K48" s="34" t="s">
        <v>13</v>
      </c>
      <c r="L48" s="34" t="s">
        <v>254</v>
      </c>
      <c r="M48" s="44" t="s">
        <v>233</v>
      </c>
    </row>
    <row r="49" spans="1:13" x14ac:dyDescent="0.25">
      <c r="A49" s="94">
        <v>98</v>
      </c>
      <c r="B49" s="14" t="s">
        <v>288</v>
      </c>
      <c r="C49" s="21" t="s">
        <v>10</v>
      </c>
      <c r="D49" s="101" t="s">
        <v>37</v>
      </c>
      <c r="E49" s="44" t="s">
        <v>139</v>
      </c>
      <c r="F49" s="101" t="s">
        <v>289</v>
      </c>
      <c r="G49" s="38">
        <v>1</v>
      </c>
      <c r="H49" s="4">
        <v>2790.7</v>
      </c>
      <c r="I49" s="44" t="s">
        <v>12</v>
      </c>
      <c r="J49" s="38" t="s">
        <v>13</v>
      </c>
      <c r="K49" s="42" t="s">
        <v>24</v>
      </c>
      <c r="L49" s="42" t="s">
        <v>34</v>
      </c>
      <c r="M49" s="44" t="s">
        <v>233</v>
      </c>
    </row>
    <row r="50" spans="1:13" x14ac:dyDescent="0.25">
      <c r="A50" s="94"/>
      <c r="B50" s="14" t="s">
        <v>288</v>
      </c>
      <c r="C50" s="21" t="s">
        <v>10</v>
      </c>
      <c r="D50" s="101"/>
      <c r="E50" s="44" t="s">
        <v>139</v>
      </c>
      <c r="F50" s="101"/>
      <c r="G50" s="38">
        <v>1</v>
      </c>
      <c r="H50" s="4">
        <v>2790.7</v>
      </c>
      <c r="I50" s="44">
        <v>2004020116</v>
      </c>
      <c r="J50" s="38" t="s">
        <v>14</v>
      </c>
      <c r="K50" s="42" t="s">
        <v>24</v>
      </c>
      <c r="L50" s="42" t="s">
        <v>34</v>
      </c>
      <c r="M50" s="44" t="s">
        <v>233</v>
      </c>
    </row>
    <row r="51" spans="1:13" x14ac:dyDescent="0.25">
      <c r="A51" s="94"/>
      <c r="B51" s="14" t="s">
        <v>288</v>
      </c>
      <c r="C51" s="21" t="s">
        <v>10</v>
      </c>
      <c r="D51" s="101"/>
      <c r="E51" s="44" t="s">
        <v>139</v>
      </c>
      <c r="F51" s="101"/>
      <c r="G51" s="38">
        <v>1</v>
      </c>
      <c r="H51" s="4">
        <v>2790.7</v>
      </c>
      <c r="I51" s="44">
        <v>2009057982</v>
      </c>
      <c r="J51" s="38" t="s">
        <v>23</v>
      </c>
      <c r="K51" s="42" t="s">
        <v>24</v>
      </c>
      <c r="L51" s="42" t="s">
        <v>254</v>
      </c>
      <c r="M51" s="44" t="s">
        <v>233</v>
      </c>
    </row>
    <row r="52" spans="1:13" x14ac:dyDescent="0.25">
      <c r="A52" s="94"/>
      <c r="B52" s="14" t="s">
        <v>288</v>
      </c>
      <c r="C52" s="14" t="s">
        <v>16</v>
      </c>
      <c r="D52" s="101"/>
      <c r="E52" s="44" t="s">
        <v>139</v>
      </c>
      <c r="F52" s="101"/>
      <c r="G52" s="38">
        <v>1</v>
      </c>
      <c r="H52" s="4">
        <v>2972.42</v>
      </c>
      <c r="I52" s="44" t="s">
        <v>12</v>
      </c>
      <c r="J52" s="38" t="s">
        <v>13</v>
      </c>
      <c r="K52" s="42" t="s">
        <v>24</v>
      </c>
      <c r="L52" s="42" t="s">
        <v>34</v>
      </c>
      <c r="M52" s="44" t="s">
        <v>233</v>
      </c>
    </row>
    <row r="53" spans="1:13" x14ac:dyDescent="0.25">
      <c r="A53" s="94"/>
      <c r="B53" s="14" t="s">
        <v>288</v>
      </c>
      <c r="C53" s="14" t="s">
        <v>16</v>
      </c>
      <c r="D53" s="101"/>
      <c r="E53" s="44" t="s">
        <v>139</v>
      </c>
      <c r="F53" s="101"/>
      <c r="G53" s="38">
        <v>1</v>
      </c>
      <c r="H53" s="4">
        <v>2972.42</v>
      </c>
      <c r="I53" s="44" t="s">
        <v>12</v>
      </c>
      <c r="J53" s="38" t="s">
        <v>13</v>
      </c>
      <c r="K53" s="42" t="s">
        <v>24</v>
      </c>
      <c r="L53" s="42" t="s">
        <v>34</v>
      </c>
      <c r="M53" s="44" t="s">
        <v>233</v>
      </c>
    </row>
    <row r="54" spans="1:13" x14ac:dyDescent="0.25">
      <c r="A54" s="87">
        <v>126</v>
      </c>
      <c r="B54" s="22" t="s">
        <v>394</v>
      </c>
      <c r="C54" s="14" t="s">
        <v>10</v>
      </c>
      <c r="D54" s="98" t="s">
        <v>48</v>
      </c>
      <c r="E54" s="44" t="s">
        <v>139</v>
      </c>
      <c r="F54" s="98" t="s">
        <v>395</v>
      </c>
      <c r="G54" s="44">
        <v>1</v>
      </c>
      <c r="H54" s="44">
        <v>2790.7</v>
      </c>
      <c r="I54" s="18" t="s">
        <v>12</v>
      </c>
      <c r="J54" s="34" t="s">
        <v>13</v>
      </c>
      <c r="K54" s="34" t="s">
        <v>24</v>
      </c>
      <c r="L54" s="34" t="s">
        <v>34</v>
      </c>
      <c r="M54" s="44" t="s">
        <v>233</v>
      </c>
    </row>
    <row r="55" spans="1:13" x14ac:dyDescent="0.25">
      <c r="A55" s="89"/>
      <c r="B55" s="23" t="s">
        <v>394</v>
      </c>
      <c r="C55" s="14" t="s">
        <v>66</v>
      </c>
      <c r="D55" s="100"/>
      <c r="E55" s="44" t="s">
        <v>139</v>
      </c>
      <c r="F55" s="100"/>
      <c r="G55" s="44">
        <v>1</v>
      </c>
      <c r="H55" s="44">
        <v>3537.55</v>
      </c>
      <c r="I55" s="18" t="s">
        <v>12</v>
      </c>
      <c r="J55" s="34" t="s">
        <v>13</v>
      </c>
      <c r="K55" s="34" t="s">
        <v>24</v>
      </c>
      <c r="L55" s="34" t="s">
        <v>34</v>
      </c>
      <c r="M55" s="44" t="s">
        <v>233</v>
      </c>
    </row>
    <row r="56" spans="1:13" x14ac:dyDescent="0.25">
      <c r="A56" s="87">
        <v>108</v>
      </c>
      <c r="B56" s="17" t="s">
        <v>314</v>
      </c>
      <c r="C56" s="16" t="s">
        <v>16</v>
      </c>
      <c r="D56" s="83" t="s">
        <v>73</v>
      </c>
      <c r="E56" s="38" t="s">
        <v>139</v>
      </c>
      <c r="F56" s="83" t="s">
        <v>315</v>
      </c>
      <c r="G56" s="38">
        <v>1</v>
      </c>
      <c r="H56" s="44">
        <v>2972.42</v>
      </c>
      <c r="I56" s="18" t="s">
        <v>12</v>
      </c>
      <c r="J56" s="42" t="s">
        <v>13</v>
      </c>
      <c r="K56" s="42" t="s">
        <v>13</v>
      </c>
      <c r="L56" s="42" t="s">
        <v>34</v>
      </c>
      <c r="M56" s="44" t="s">
        <v>233</v>
      </c>
    </row>
    <row r="57" spans="1:13" x14ac:dyDescent="0.25">
      <c r="A57" s="89"/>
      <c r="B57" s="17" t="s">
        <v>314</v>
      </c>
      <c r="C57" s="19" t="s">
        <v>66</v>
      </c>
      <c r="D57" s="84"/>
      <c r="E57" s="38" t="s">
        <v>139</v>
      </c>
      <c r="F57" s="84"/>
      <c r="G57" s="38">
        <v>1</v>
      </c>
      <c r="H57" s="44">
        <v>3613.77</v>
      </c>
      <c r="I57" s="18">
        <v>2009135195</v>
      </c>
      <c r="J57" s="42" t="s">
        <v>316</v>
      </c>
      <c r="K57" s="42" t="s">
        <v>13</v>
      </c>
      <c r="L57" s="42" t="s">
        <v>34</v>
      </c>
      <c r="M57" s="44" t="s">
        <v>233</v>
      </c>
    </row>
    <row r="58" spans="1:13" x14ac:dyDescent="0.25">
      <c r="A58" s="103">
        <v>194</v>
      </c>
      <c r="B58" s="32" t="s">
        <v>610</v>
      </c>
      <c r="C58" s="19" t="s">
        <v>10</v>
      </c>
      <c r="D58" s="98" t="s">
        <v>114</v>
      </c>
      <c r="E58" s="69" t="s">
        <v>139</v>
      </c>
      <c r="F58" s="98" t="s">
        <v>632</v>
      </c>
      <c r="G58" s="69">
        <v>1</v>
      </c>
      <c r="H58" s="72">
        <v>2790.7</v>
      </c>
      <c r="I58" s="18">
        <v>2011055341</v>
      </c>
      <c r="J58" s="45" t="s">
        <v>14</v>
      </c>
      <c r="K58" s="45" t="s">
        <v>24</v>
      </c>
      <c r="L58" s="70" t="s">
        <v>34</v>
      </c>
      <c r="M58" s="74" t="s">
        <v>233</v>
      </c>
    </row>
    <row r="59" spans="1:13" x14ac:dyDescent="0.25">
      <c r="A59" s="104"/>
      <c r="B59" s="32" t="s">
        <v>610</v>
      </c>
      <c r="C59" s="19" t="s">
        <v>10</v>
      </c>
      <c r="D59" s="99"/>
      <c r="E59" s="69" t="s">
        <v>139</v>
      </c>
      <c r="F59" s="99"/>
      <c r="G59" s="69">
        <v>1</v>
      </c>
      <c r="H59" s="72">
        <v>2790.7</v>
      </c>
      <c r="I59" s="18" t="s">
        <v>300</v>
      </c>
      <c r="J59" s="45" t="s">
        <v>14</v>
      </c>
      <c r="K59" s="45" t="s">
        <v>13</v>
      </c>
      <c r="L59" s="70" t="s">
        <v>34</v>
      </c>
      <c r="M59" s="74" t="s">
        <v>233</v>
      </c>
    </row>
    <row r="60" spans="1:13" x14ac:dyDescent="0.25">
      <c r="A60" s="104"/>
      <c r="B60" s="32" t="s">
        <v>610</v>
      </c>
      <c r="C60" s="19" t="s">
        <v>10</v>
      </c>
      <c r="D60" s="99"/>
      <c r="E60" s="69" t="s">
        <v>139</v>
      </c>
      <c r="F60" s="99"/>
      <c r="G60" s="69">
        <v>1</v>
      </c>
      <c r="H60" s="72">
        <v>2790.7</v>
      </c>
      <c r="I60" s="18">
        <v>2011092579</v>
      </c>
      <c r="J60" s="45" t="s">
        <v>23</v>
      </c>
      <c r="K60" s="45" t="s">
        <v>24</v>
      </c>
      <c r="L60" s="70" t="s">
        <v>608</v>
      </c>
      <c r="M60" s="74" t="s">
        <v>234</v>
      </c>
    </row>
    <row r="61" spans="1:13" x14ac:dyDescent="0.25">
      <c r="A61" s="104"/>
      <c r="B61" s="32" t="s">
        <v>610</v>
      </c>
      <c r="C61" s="32" t="s">
        <v>16</v>
      </c>
      <c r="D61" s="99"/>
      <c r="E61" s="69" t="s">
        <v>139</v>
      </c>
      <c r="F61" s="99"/>
      <c r="G61" s="69">
        <v>1</v>
      </c>
      <c r="H61" s="72">
        <v>2972.42</v>
      </c>
      <c r="I61" s="18" t="s">
        <v>300</v>
      </c>
      <c r="J61" s="45" t="s">
        <v>14</v>
      </c>
      <c r="K61" s="45" t="s">
        <v>24</v>
      </c>
      <c r="L61" s="70" t="s">
        <v>34</v>
      </c>
      <c r="M61" s="74" t="s">
        <v>233</v>
      </c>
    </row>
    <row r="62" spans="1:13" x14ac:dyDescent="0.25">
      <c r="A62" s="104"/>
      <c r="B62" s="32" t="s">
        <v>610</v>
      </c>
      <c r="C62" s="32" t="s">
        <v>16</v>
      </c>
      <c r="D62" s="99"/>
      <c r="E62" s="69" t="s">
        <v>139</v>
      </c>
      <c r="F62" s="99"/>
      <c r="G62" s="69">
        <v>1</v>
      </c>
      <c r="H62" s="72">
        <v>2972.42</v>
      </c>
      <c r="I62" s="18">
        <v>2011099938</v>
      </c>
      <c r="J62" s="45" t="s">
        <v>14</v>
      </c>
      <c r="K62" s="45" t="s">
        <v>24</v>
      </c>
      <c r="L62" s="70" t="s">
        <v>34</v>
      </c>
      <c r="M62" s="74" t="s">
        <v>233</v>
      </c>
    </row>
    <row r="63" spans="1:13" x14ac:dyDescent="0.25">
      <c r="A63" s="104"/>
      <c r="B63" s="32" t="s">
        <v>610</v>
      </c>
      <c r="C63" s="32" t="s">
        <v>16</v>
      </c>
      <c r="D63" s="99"/>
      <c r="E63" s="69" t="s">
        <v>139</v>
      </c>
      <c r="F63" s="99"/>
      <c r="G63" s="69">
        <v>1</v>
      </c>
      <c r="H63" s="72">
        <v>2972.42</v>
      </c>
      <c r="I63" s="18" t="s">
        <v>612</v>
      </c>
      <c r="J63" s="45" t="s">
        <v>14</v>
      </c>
      <c r="K63" s="45" t="s">
        <v>13</v>
      </c>
      <c r="L63" s="70" t="s">
        <v>34</v>
      </c>
      <c r="M63" s="74" t="s">
        <v>233</v>
      </c>
    </row>
    <row r="64" spans="1:13" x14ac:dyDescent="0.25">
      <c r="A64" s="104"/>
      <c r="B64" s="32" t="s">
        <v>610</v>
      </c>
      <c r="C64" s="32" t="s">
        <v>16</v>
      </c>
      <c r="D64" s="99"/>
      <c r="E64" s="69" t="s">
        <v>139</v>
      </c>
      <c r="F64" s="99"/>
      <c r="G64" s="69">
        <v>1</v>
      </c>
      <c r="H64" s="72">
        <v>2972.42</v>
      </c>
      <c r="I64" s="18">
        <v>2010095002</v>
      </c>
      <c r="J64" s="45" t="s">
        <v>23</v>
      </c>
      <c r="K64" s="45" t="s">
        <v>24</v>
      </c>
      <c r="L64" s="70" t="s">
        <v>254</v>
      </c>
      <c r="M64" s="74" t="s">
        <v>233</v>
      </c>
    </row>
    <row r="65" spans="1:13" x14ac:dyDescent="0.25">
      <c r="A65" s="104"/>
      <c r="B65" s="32" t="s">
        <v>610</v>
      </c>
      <c r="C65" s="32" t="s">
        <v>16</v>
      </c>
      <c r="D65" s="99"/>
      <c r="E65" s="69" t="s">
        <v>139</v>
      </c>
      <c r="F65" s="99"/>
      <c r="G65" s="69">
        <v>1</v>
      </c>
      <c r="H65" s="72">
        <v>2972.42</v>
      </c>
      <c r="I65" s="18" t="s">
        <v>613</v>
      </c>
      <c r="J65" s="45" t="s">
        <v>491</v>
      </c>
      <c r="K65" s="45" t="s">
        <v>13</v>
      </c>
      <c r="L65" s="70" t="s">
        <v>624</v>
      </c>
      <c r="M65" s="74" t="s">
        <v>234</v>
      </c>
    </row>
    <row r="66" spans="1:13" x14ac:dyDescent="0.25">
      <c r="A66" s="104"/>
      <c r="B66" s="32" t="s">
        <v>610</v>
      </c>
      <c r="C66" s="32" t="s">
        <v>16</v>
      </c>
      <c r="D66" s="99"/>
      <c r="E66" s="69" t="s">
        <v>139</v>
      </c>
      <c r="F66" s="99"/>
      <c r="G66" s="69">
        <v>1</v>
      </c>
      <c r="H66" s="72">
        <v>2972.42</v>
      </c>
      <c r="I66" s="18" t="s">
        <v>614</v>
      </c>
      <c r="J66" s="45" t="s">
        <v>491</v>
      </c>
      <c r="K66" s="45" t="s">
        <v>13</v>
      </c>
      <c r="L66" s="70" t="s">
        <v>254</v>
      </c>
      <c r="M66" s="74" t="s">
        <v>233</v>
      </c>
    </row>
    <row r="67" spans="1:13" x14ac:dyDescent="0.25">
      <c r="A67" s="104"/>
      <c r="B67" s="32" t="s">
        <v>610</v>
      </c>
      <c r="C67" s="32" t="s">
        <v>16</v>
      </c>
      <c r="D67" s="99"/>
      <c r="E67" s="69" t="s">
        <v>139</v>
      </c>
      <c r="F67" s="99"/>
      <c r="G67" s="69">
        <v>1</v>
      </c>
      <c r="H67" s="72">
        <v>2972.42</v>
      </c>
      <c r="I67" s="18">
        <v>2011147327</v>
      </c>
      <c r="J67" s="45" t="s">
        <v>177</v>
      </c>
      <c r="K67" s="45" t="s">
        <v>24</v>
      </c>
      <c r="L67" s="70" t="s">
        <v>34</v>
      </c>
      <c r="M67" s="74" t="s">
        <v>233</v>
      </c>
    </row>
    <row r="68" spans="1:13" x14ac:dyDescent="0.25">
      <c r="A68" s="104"/>
      <c r="B68" s="32" t="s">
        <v>610</v>
      </c>
      <c r="C68" s="32" t="s">
        <v>16</v>
      </c>
      <c r="D68" s="99"/>
      <c r="E68" s="69" t="s">
        <v>139</v>
      </c>
      <c r="F68" s="99"/>
      <c r="G68" s="69">
        <v>1</v>
      </c>
      <c r="H68" s="72">
        <v>2972.42</v>
      </c>
      <c r="I68" s="18">
        <v>2011000119</v>
      </c>
      <c r="J68" s="45" t="s">
        <v>299</v>
      </c>
      <c r="K68" s="45" t="s">
        <v>24</v>
      </c>
      <c r="L68" s="70" t="s">
        <v>254</v>
      </c>
      <c r="M68" s="74" t="s">
        <v>233</v>
      </c>
    </row>
    <row r="69" spans="1:13" x14ac:dyDescent="0.25">
      <c r="A69" s="104"/>
      <c r="B69" s="32" t="s">
        <v>610</v>
      </c>
      <c r="C69" s="32" t="s">
        <v>16</v>
      </c>
      <c r="D69" s="99"/>
      <c r="E69" s="69" t="s">
        <v>139</v>
      </c>
      <c r="F69" s="99"/>
      <c r="G69" s="69">
        <v>1</v>
      </c>
      <c r="H69" s="72">
        <v>2972.42</v>
      </c>
      <c r="I69" s="18">
        <v>2010109044</v>
      </c>
      <c r="J69" s="72" t="s">
        <v>299</v>
      </c>
      <c r="K69" s="45" t="s">
        <v>24</v>
      </c>
      <c r="L69" s="70" t="s">
        <v>516</v>
      </c>
      <c r="M69" s="74" t="s">
        <v>233</v>
      </c>
    </row>
    <row r="70" spans="1:13" x14ac:dyDescent="0.25">
      <c r="A70" s="104"/>
      <c r="B70" s="32" t="s">
        <v>610</v>
      </c>
      <c r="C70" s="32" t="s">
        <v>16</v>
      </c>
      <c r="D70" s="99"/>
      <c r="E70" s="69" t="s">
        <v>139</v>
      </c>
      <c r="F70" s="99"/>
      <c r="G70" s="69">
        <v>1</v>
      </c>
      <c r="H70" s="72">
        <v>2972.42</v>
      </c>
      <c r="I70" s="18" t="s">
        <v>611</v>
      </c>
      <c r="J70" s="45" t="s">
        <v>14</v>
      </c>
      <c r="K70" s="45" t="s">
        <v>24</v>
      </c>
      <c r="L70" s="70" t="s">
        <v>34</v>
      </c>
      <c r="M70" s="74" t="s">
        <v>233</v>
      </c>
    </row>
    <row r="71" spans="1:13" x14ac:dyDescent="0.25">
      <c r="A71" s="104"/>
      <c r="B71" s="32" t="s">
        <v>610</v>
      </c>
      <c r="C71" s="32" t="s">
        <v>16</v>
      </c>
      <c r="D71" s="99"/>
      <c r="E71" s="69" t="s">
        <v>139</v>
      </c>
      <c r="F71" s="99"/>
      <c r="G71" s="69">
        <v>1</v>
      </c>
      <c r="H71" s="72">
        <v>2972.42</v>
      </c>
      <c r="I71" s="18" t="s">
        <v>12</v>
      </c>
      <c r="J71" s="45" t="s">
        <v>13</v>
      </c>
      <c r="K71" s="45" t="s">
        <v>24</v>
      </c>
      <c r="L71" s="70" t="s">
        <v>34</v>
      </c>
      <c r="M71" s="74" t="s">
        <v>233</v>
      </c>
    </row>
    <row r="72" spans="1:13" s="62" customFormat="1" ht="46.5" customHeight="1" x14ac:dyDescent="0.25">
      <c r="A72" s="104"/>
      <c r="B72" s="6" t="s">
        <v>610</v>
      </c>
      <c r="C72" s="6" t="s">
        <v>16</v>
      </c>
      <c r="D72" s="99"/>
      <c r="E72" s="70" t="s">
        <v>139</v>
      </c>
      <c r="F72" s="99"/>
      <c r="G72" s="70">
        <v>1</v>
      </c>
      <c r="H72" s="72">
        <v>2972.42</v>
      </c>
      <c r="I72" s="34" t="s">
        <v>12</v>
      </c>
      <c r="J72" s="70" t="s">
        <v>13</v>
      </c>
      <c r="K72" s="63" t="s">
        <v>615</v>
      </c>
      <c r="L72" s="70" t="s">
        <v>34</v>
      </c>
      <c r="M72" s="74" t="s">
        <v>233</v>
      </c>
    </row>
    <row r="73" spans="1:13" x14ac:dyDescent="0.25">
      <c r="A73" s="104"/>
      <c r="B73" s="32" t="s">
        <v>610</v>
      </c>
      <c r="C73" s="32" t="s">
        <v>16</v>
      </c>
      <c r="D73" s="99"/>
      <c r="E73" s="69" t="s">
        <v>139</v>
      </c>
      <c r="F73" s="99"/>
      <c r="G73" s="69">
        <v>1</v>
      </c>
      <c r="H73" s="72">
        <v>2972.42</v>
      </c>
      <c r="I73" s="18">
        <v>2011099601</v>
      </c>
      <c r="J73" s="72" t="s">
        <v>23</v>
      </c>
      <c r="K73" s="45" t="s">
        <v>24</v>
      </c>
      <c r="L73" s="70" t="s">
        <v>337</v>
      </c>
      <c r="M73" s="74" t="s">
        <v>234</v>
      </c>
    </row>
    <row r="74" spans="1:13" x14ac:dyDescent="0.25">
      <c r="A74" s="104"/>
      <c r="B74" s="32" t="s">
        <v>610</v>
      </c>
      <c r="C74" s="32" t="s">
        <v>16</v>
      </c>
      <c r="D74" s="99"/>
      <c r="E74" s="69" t="s">
        <v>139</v>
      </c>
      <c r="F74" s="99"/>
      <c r="G74" s="69">
        <v>1</v>
      </c>
      <c r="H74" s="72">
        <v>2972.42</v>
      </c>
      <c r="I74" s="18">
        <v>2011147327</v>
      </c>
      <c r="J74" s="72" t="s">
        <v>177</v>
      </c>
      <c r="K74" s="45" t="s">
        <v>24</v>
      </c>
      <c r="L74" s="70" t="s">
        <v>34</v>
      </c>
      <c r="M74" s="74" t="s">
        <v>233</v>
      </c>
    </row>
    <row r="75" spans="1:13" x14ac:dyDescent="0.25">
      <c r="A75" s="104"/>
      <c r="B75" s="32" t="s">
        <v>610</v>
      </c>
      <c r="C75" s="32" t="s">
        <v>16</v>
      </c>
      <c r="D75" s="99"/>
      <c r="E75" s="69" t="s">
        <v>139</v>
      </c>
      <c r="F75" s="99"/>
      <c r="G75" s="69">
        <v>1</v>
      </c>
      <c r="H75" s="72">
        <v>2972.42</v>
      </c>
      <c r="I75" s="18" t="s">
        <v>300</v>
      </c>
      <c r="J75" s="72" t="s">
        <v>616</v>
      </c>
      <c r="K75" s="45" t="s">
        <v>13</v>
      </c>
      <c r="L75" s="70" t="s">
        <v>34</v>
      </c>
      <c r="M75" s="74" t="s">
        <v>233</v>
      </c>
    </row>
    <row r="76" spans="1:13" x14ac:dyDescent="0.25">
      <c r="A76" s="104"/>
      <c r="B76" s="32" t="s">
        <v>610</v>
      </c>
      <c r="C76" s="32" t="s">
        <v>39</v>
      </c>
      <c r="D76" s="99"/>
      <c r="E76" s="69" t="s">
        <v>139</v>
      </c>
      <c r="F76" s="99"/>
      <c r="G76" s="69">
        <v>1</v>
      </c>
      <c r="H76" s="72">
        <v>2865.04</v>
      </c>
      <c r="I76" s="18">
        <v>2011085325</v>
      </c>
      <c r="J76" s="69" t="s">
        <v>23</v>
      </c>
      <c r="K76" s="45" t="s">
        <v>13</v>
      </c>
      <c r="L76" s="70" t="s">
        <v>254</v>
      </c>
      <c r="M76" s="74" t="s">
        <v>233</v>
      </c>
    </row>
    <row r="77" spans="1:13" x14ac:dyDescent="0.25">
      <c r="A77" s="104"/>
      <c r="B77" s="32" t="s">
        <v>610</v>
      </c>
      <c r="C77" s="32" t="s">
        <v>19</v>
      </c>
      <c r="D77" s="99"/>
      <c r="E77" s="69" t="s">
        <v>139</v>
      </c>
      <c r="F77" s="99"/>
      <c r="G77" s="69">
        <v>1</v>
      </c>
      <c r="H77" s="72">
        <v>3248.54</v>
      </c>
      <c r="I77" s="18">
        <v>2011111315</v>
      </c>
      <c r="J77" s="69" t="s">
        <v>14</v>
      </c>
      <c r="K77" s="45" t="s">
        <v>24</v>
      </c>
      <c r="L77" s="70" t="s">
        <v>34</v>
      </c>
      <c r="M77" s="74" t="s">
        <v>233</v>
      </c>
    </row>
    <row r="78" spans="1:13" x14ac:dyDescent="0.25">
      <c r="A78" s="104"/>
      <c r="B78" s="32" t="s">
        <v>610</v>
      </c>
      <c r="C78" s="32" t="s">
        <v>19</v>
      </c>
      <c r="D78" s="99"/>
      <c r="E78" s="69" t="s">
        <v>139</v>
      </c>
      <c r="F78" s="99"/>
      <c r="G78" s="69">
        <v>1</v>
      </c>
      <c r="H78" s="72">
        <v>3248.54</v>
      </c>
      <c r="I78" s="18" t="s">
        <v>12</v>
      </c>
      <c r="J78" s="69" t="s">
        <v>13</v>
      </c>
      <c r="K78" s="45" t="s">
        <v>24</v>
      </c>
      <c r="L78" s="70" t="s">
        <v>34</v>
      </c>
      <c r="M78" s="74" t="s">
        <v>233</v>
      </c>
    </row>
    <row r="79" spans="1:13" x14ac:dyDescent="0.25">
      <c r="A79" s="104"/>
      <c r="B79" s="32" t="s">
        <v>610</v>
      </c>
      <c r="C79" s="32" t="s">
        <v>19</v>
      </c>
      <c r="D79" s="99"/>
      <c r="E79" s="69" t="s">
        <v>139</v>
      </c>
      <c r="F79" s="99"/>
      <c r="G79" s="69">
        <v>1</v>
      </c>
      <c r="H79" s="72">
        <v>3248.54</v>
      </c>
      <c r="I79" s="18" t="s">
        <v>617</v>
      </c>
      <c r="J79" s="72" t="s">
        <v>23</v>
      </c>
      <c r="K79" s="45" t="s">
        <v>24</v>
      </c>
      <c r="L79" s="70" t="s">
        <v>34</v>
      </c>
      <c r="M79" s="74" t="s">
        <v>233</v>
      </c>
    </row>
    <row r="80" spans="1:13" x14ac:dyDescent="0.25">
      <c r="A80" s="104"/>
      <c r="B80" s="32" t="s">
        <v>610</v>
      </c>
      <c r="C80" s="32" t="s">
        <v>19</v>
      </c>
      <c r="D80" s="99"/>
      <c r="E80" s="69" t="s">
        <v>139</v>
      </c>
      <c r="F80" s="99"/>
      <c r="G80" s="69">
        <v>1</v>
      </c>
      <c r="H80" s="72">
        <v>3248.54</v>
      </c>
      <c r="I80" s="18">
        <v>2012019841</v>
      </c>
      <c r="J80" s="72" t="s">
        <v>299</v>
      </c>
      <c r="K80" s="45" t="s">
        <v>13</v>
      </c>
      <c r="L80" s="70" t="s">
        <v>254</v>
      </c>
      <c r="M80" s="74" t="s">
        <v>233</v>
      </c>
    </row>
    <row r="81" spans="1:13" x14ac:dyDescent="0.25">
      <c r="A81" s="104"/>
      <c r="B81" s="32" t="s">
        <v>610</v>
      </c>
      <c r="C81" s="32" t="s">
        <v>19</v>
      </c>
      <c r="D81" s="99"/>
      <c r="E81" s="69" t="s">
        <v>139</v>
      </c>
      <c r="F81" s="99"/>
      <c r="G81" s="69">
        <v>1</v>
      </c>
      <c r="H81" s="72">
        <v>3248.54</v>
      </c>
      <c r="I81" s="18">
        <v>2011019191</v>
      </c>
      <c r="J81" s="72" t="s">
        <v>23</v>
      </c>
      <c r="K81" s="45" t="s">
        <v>24</v>
      </c>
      <c r="L81" s="70" t="s">
        <v>254</v>
      </c>
      <c r="M81" s="74" t="s">
        <v>233</v>
      </c>
    </row>
    <row r="82" spans="1:13" x14ac:dyDescent="0.25">
      <c r="A82" s="104"/>
      <c r="B82" s="32" t="s">
        <v>610</v>
      </c>
      <c r="C82" s="32" t="s">
        <v>19</v>
      </c>
      <c r="D82" s="99"/>
      <c r="E82" s="69" t="s">
        <v>139</v>
      </c>
      <c r="F82" s="99"/>
      <c r="G82" s="69">
        <v>1</v>
      </c>
      <c r="H82" s="72">
        <v>3248.54</v>
      </c>
      <c r="I82" s="18" t="s">
        <v>12</v>
      </c>
      <c r="J82" s="69" t="s">
        <v>13</v>
      </c>
      <c r="K82" s="45" t="s">
        <v>24</v>
      </c>
      <c r="L82" s="70" t="s">
        <v>34</v>
      </c>
      <c r="M82" s="74" t="s">
        <v>233</v>
      </c>
    </row>
    <row r="83" spans="1:13" x14ac:dyDescent="0.25">
      <c r="A83" s="104"/>
      <c r="B83" s="32" t="s">
        <v>610</v>
      </c>
      <c r="C83" s="32" t="s">
        <v>19</v>
      </c>
      <c r="D83" s="99"/>
      <c r="E83" s="69" t="s">
        <v>139</v>
      </c>
      <c r="F83" s="99"/>
      <c r="G83" s="69">
        <v>1</v>
      </c>
      <c r="H83" s="72">
        <v>3248.54</v>
      </c>
      <c r="I83" s="18">
        <v>2011096752</v>
      </c>
      <c r="J83" s="69" t="s">
        <v>23</v>
      </c>
      <c r="K83" s="45" t="s">
        <v>24</v>
      </c>
      <c r="L83" s="70" t="s">
        <v>335</v>
      </c>
      <c r="M83" s="74" t="s">
        <v>234</v>
      </c>
    </row>
    <row r="84" spans="1:13" x14ac:dyDescent="0.25">
      <c r="A84" s="104"/>
      <c r="B84" s="32" t="s">
        <v>610</v>
      </c>
      <c r="C84" s="32" t="s">
        <v>19</v>
      </c>
      <c r="D84" s="99"/>
      <c r="E84" s="69" t="s">
        <v>139</v>
      </c>
      <c r="F84" s="99"/>
      <c r="G84" s="69">
        <v>1</v>
      </c>
      <c r="H84" s="72">
        <v>3248.54</v>
      </c>
      <c r="I84" s="18" t="s">
        <v>300</v>
      </c>
      <c r="J84" s="69" t="s">
        <v>177</v>
      </c>
      <c r="K84" s="45" t="s">
        <v>24</v>
      </c>
      <c r="L84" s="70" t="s">
        <v>34</v>
      </c>
      <c r="M84" s="74" t="s">
        <v>233</v>
      </c>
    </row>
    <row r="85" spans="1:13" x14ac:dyDescent="0.25">
      <c r="A85" s="104"/>
      <c r="B85" s="32" t="s">
        <v>610</v>
      </c>
      <c r="C85" s="32" t="s">
        <v>19</v>
      </c>
      <c r="D85" s="99"/>
      <c r="E85" s="69" t="s">
        <v>139</v>
      </c>
      <c r="F85" s="99"/>
      <c r="G85" s="69">
        <v>1</v>
      </c>
      <c r="H85" s="72">
        <v>3248.54</v>
      </c>
      <c r="I85" s="18" t="s">
        <v>618</v>
      </c>
      <c r="J85" s="69" t="s">
        <v>23</v>
      </c>
      <c r="K85" s="45" t="s">
        <v>24</v>
      </c>
      <c r="L85" s="70" t="s">
        <v>254</v>
      </c>
      <c r="M85" s="74" t="s">
        <v>233</v>
      </c>
    </row>
    <row r="86" spans="1:13" x14ac:dyDescent="0.25">
      <c r="A86" s="104"/>
      <c r="B86" s="32" t="s">
        <v>610</v>
      </c>
      <c r="C86" s="32" t="s">
        <v>19</v>
      </c>
      <c r="D86" s="99"/>
      <c r="E86" s="69" t="s">
        <v>139</v>
      </c>
      <c r="F86" s="99"/>
      <c r="G86" s="69">
        <v>1</v>
      </c>
      <c r="H86" s="72">
        <v>3248.54</v>
      </c>
      <c r="I86" s="18">
        <v>2010110437</v>
      </c>
      <c r="J86" s="69" t="s">
        <v>491</v>
      </c>
      <c r="K86" s="45" t="s">
        <v>13</v>
      </c>
      <c r="L86" s="70" t="s">
        <v>254</v>
      </c>
      <c r="M86" s="74" t="s">
        <v>233</v>
      </c>
    </row>
    <row r="87" spans="1:13" x14ac:dyDescent="0.25">
      <c r="A87" s="104"/>
      <c r="B87" s="32" t="s">
        <v>610</v>
      </c>
      <c r="C87" s="32" t="s">
        <v>19</v>
      </c>
      <c r="D87" s="99"/>
      <c r="E87" s="69" t="s">
        <v>139</v>
      </c>
      <c r="F87" s="99"/>
      <c r="G87" s="69">
        <v>1</v>
      </c>
      <c r="H87" s="72">
        <v>3248.54</v>
      </c>
      <c r="I87" s="18">
        <v>2011023114</v>
      </c>
      <c r="J87" s="69" t="s">
        <v>23</v>
      </c>
      <c r="K87" s="45" t="s">
        <v>24</v>
      </c>
      <c r="L87" s="70" t="s">
        <v>375</v>
      </c>
      <c r="M87" s="74" t="s">
        <v>233</v>
      </c>
    </row>
    <row r="88" spans="1:13" x14ac:dyDescent="0.25">
      <c r="A88" s="104"/>
      <c r="B88" s="32" t="s">
        <v>610</v>
      </c>
      <c r="C88" s="32" t="s">
        <v>19</v>
      </c>
      <c r="D88" s="99"/>
      <c r="E88" s="69" t="s">
        <v>139</v>
      </c>
      <c r="F88" s="99"/>
      <c r="G88" s="69">
        <v>1</v>
      </c>
      <c r="H88" s="72">
        <v>3248.54</v>
      </c>
      <c r="I88" s="18">
        <v>2011143209</v>
      </c>
      <c r="J88" s="69" t="s">
        <v>14</v>
      </c>
      <c r="K88" s="45" t="s">
        <v>13</v>
      </c>
      <c r="L88" s="70" t="s">
        <v>34</v>
      </c>
      <c r="M88" s="74" t="s">
        <v>233</v>
      </c>
    </row>
    <row r="89" spans="1:13" x14ac:dyDescent="0.25">
      <c r="A89" s="104"/>
      <c r="B89" s="32" t="s">
        <v>610</v>
      </c>
      <c r="C89" s="32" t="s">
        <v>19</v>
      </c>
      <c r="D89" s="99"/>
      <c r="E89" s="69" t="s">
        <v>139</v>
      </c>
      <c r="F89" s="99"/>
      <c r="G89" s="69">
        <v>1</v>
      </c>
      <c r="H89" s="72">
        <v>3248.54</v>
      </c>
      <c r="I89" s="18">
        <v>2011086148</v>
      </c>
      <c r="J89" s="69" t="s">
        <v>14</v>
      </c>
      <c r="K89" s="72" t="s">
        <v>24</v>
      </c>
      <c r="L89" s="70" t="s">
        <v>34</v>
      </c>
      <c r="M89" s="74" t="s">
        <v>233</v>
      </c>
    </row>
    <row r="90" spans="1:13" x14ac:dyDescent="0.25">
      <c r="A90" s="104"/>
      <c r="B90" s="32" t="s">
        <v>610</v>
      </c>
      <c r="C90" s="32" t="s">
        <v>19</v>
      </c>
      <c r="D90" s="99"/>
      <c r="E90" s="69" t="s">
        <v>139</v>
      </c>
      <c r="F90" s="99"/>
      <c r="G90" s="69">
        <v>1</v>
      </c>
      <c r="H90" s="72">
        <v>3248.54</v>
      </c>
      <c r="I90" s="18">
        <v>2011085831</v>
      </c>
      <c r="J90" s="69" t="s">
        <v>338</v>
      </c>
      <c r="K90" s="72" t="s">
        <v>13</v>
      </c>
      <c r="L90" s="70" t="s">
        <v>34</v>
      </c>
      <c r="M90" s="74" t="s">
        <v>233</v>
      </c>
    </row>
    <row r="91" spans="1:13" s="62" customFormat="1" ht="48.75" customHeight="1" x14ac:dyDescent="0.25">
      <c r="A91" s="104"/>
      <c r="B91" s="6" t="s">
        <v>610</v>
      </c>
      <c r="C91" s="6" t="s">
        <v>19</v>
      </c>
      <c r="D91" s="99"/>
      <c r="E91" s="70" t="s">
        <v>139</v>
      </c>
      <c r="F91" s="99"/>
      <c r="G91" s="70">
        <v>1</v>
      </c>
      <c r="H91" s="72">
        <v>3248.54</v>
      </c>
      <c r="I91" s="64">
        <v>2011032907</v>
      </c>
      <c r="J91" s="34" t="s">
        <v>491</v>
      </c>
      <c r="K91" s="63" t="s">
        <v>619</v>
      </c>
      <c r="L91" s="70" t="s">
        <v>254</v>
      </c>
      <c r="M91" s="74" t="s">
        <v>233</v>
      </c>
    </row>
    <row r="92" spans="1:13" ht="75.75" customHeight="1" x14ac:dyDescent="0.25">
      <c r="A92" s="104"/>
      <c r="B92" s="19" t="s">
        <v>610</v>
      </c>
      <c r="C92" s="19" t="s">
        <v>19</v>
      </c>
      <c r="D92" s="99"/>
      <c r="E92" s="69" t="s">
        <v>139</v>
      </c>
      <c r="F92" s="99"/>
      <c r="G92" s="69">
        <v>1</v>
      </c>
      <c r="H92" s="72">
        <v>3248.54</v>
      </c>
      <c r="I92" s="72">
        <v>2010061954</v>
      </c>
      <c r="J92" s="72" t="s">
        <v>23</v>
      </c>
      <c r="K92" s="63" t="s">
        <v>620</v>
      </c>
      <c r="L92" s="70" t="s">
        <v>622</v>
      </c>
      <c r="M92" s="74" t="s">
        <v>233</v>
      </c>
    </row>
    <row r="93" spans="1:13" x14ac:dyDescent="0.25">
      <c r="A93" s="104"/>
      <c r="B93" s="19" t="s">
        <v>610</v>
      </c>
      <c r="C93" s="19" t="s">
        <v>19</v>
      </c>
      <c r="D93" s="99"/>
      <c r="E93" s="69" t="s">
        <v>139</v>
      </c>
      <c r="F93" s="99"/>
      <c r="G93" s="69">
        <v>1</v>
      </c>
      <c r="H93" s="72">
        <v>3248.54</v>
      </c>
      <c r="I93" s="72">
        <v>2012004502</v>
      </c>
      <c r="J93" s="72" t="s">
        <v>23</v>
      </c>
      <c r="K93" s="45" t="s">
        <v>13</v>
      </c>
      <c r="L93" s="70" t="s">
        <v>335</v>
      </c>
      <c r="M93" s="74" t="s">
        <v>234</v>
      </c>
    </row>
    <row r="94" spans="1:13" x14ac:dyDescent="0.25">
      <c r="A94" s="104"/>
      <c r="B94" s="19" t="s">
        <v>610</v>
      </c>
      <c r="C94" s="19" t="s">
        <v>19</v>
      </c>
      <c r="D94" s="99"/>
      <c r="E94" s="69" t="s">
        <v>139</v>
      </c>
      <c r="F94" s="99"/>
      <c r="G94" s="69">
        <v>1</v>
      </c>
      <c r="H94" s="72">
        <v>3248.54</v>
      </c>
      <c r="I94" s="72" t="s">
        <v>12</v>
      </c>
      <c r="J94" s="69" t="s">
        <v>13</v>
      </c>
      <c r="K94" s="45" t="s">
        <v>24</v>
      </c>
      <c r="L94" s="70" t="s">
        <v>34</v>
      </c>
      <c r="M94" s="74" t="s">
        <v>233</v>
      </c>
    </row>
    <row r="95" spans="1:13" ht="76.5" customHeight="1" x14ac:dyDescent="0.25">
      <c r="A95" s="104"/>
      <c r="B95" s="19" t="s">
        <v>610</v>
      </c>
      <c r="C95" s="19" t="s">
        <v>19</v>
      </c>
      <c r="D95" s="99"/>
      <c r="E95" s="69" t="s">
        <v>139</v>
      </c>
      <c r="F95" s="99"/>
      <c r="G95" s="69">
        <v>1</v>
      </c>
      <c r="H95" s="72">
        <v>3248.54</v>
      </c>
      <c r="I95" s="72" t="s">
        <v>12</v>
      </c>
      <c r="J95" s="69" t="s">
        <v>13</v>
      </c>
      <c r="K95" s="63" t="s">
        <v>621</v>
      </c>
      <c r="L95" s="70" t="s">
        <v>623</v>
      </c>
      <c r="M95" s="74" t="s">
        <v>233</v>
      </c>
    </row>
    <row r="96" spans="1:13" x14ac:dyDescent="0.25">
      <c r="A96" s="104"/>
      <c r="B96" s="32" t="s">
        <v>610</v>
      </c>
      <c r="C96" s="32" t="s">
        <v>19</v>
      </c>
      <c r="D96" s="99"/>
      <c r="E96" s="69" t="s">
        <v>139</v>
      </c>
      <c r="F96" s="99"/>
      <c r="G96" s="69">
        <v>1</v>
      </c>
      <c r="H96" s="72">
        <v>3248.54</v>
      </c>
      <c r="I96" s="18" t="s">
        <v>12</v>
      </c>
      <c r="J96" s="69" t="s">
        <v>13</v>
      </c>
      <c r="K96" s="45" t="s">
        <v>24</v>
      </c>
      <c r="L96" s="70" t="s">
        <v>34</v>
      </c>
      <c r="M96" s="74" t="s">
        <v>233</v>
      </c>
    </row>
    <row r="97" spans="1:13" x14ac:dyDescent="0.25">
      <c r="A97" s="104"/>
      <c r="B97" s="32" t="s">
        <v>610</v>
      </c>
      <c r="C97" s="32" t="s">
        <v>19</v>
      </c>
      <c r="D97" s="99"/>
      <c r="E97" s="69" t="s">
        <v>139</v>
      </c>
      <c r="F97" s="99"/>
      <c r="G97" s="69">
        <v>1</v>
      </c>
      <c r="H97" s="72">
        <v>3248.54</v>
      </c>
      <c r="I97" s="18" t="s">
        <v>12</v>
      </c>
      <c r="J97" s="69" t="s">
        <v>13</v>
      </c>
      <c r="K97" s="45" t="s">
        <v>13</v>
      </c>
      <c r="L97" s="70" t="s">
        <v>34</v>
      </c>
      <c r="M97" s="74" t="s">
        <v>233</v>
      </c>
    </row>
    <row r="98" spans="1:13" x14ac:dyDescent="0.25">
      <c r="A98" s="104"/>
      <c r="B98" s="32" t="s">
        <v>610</v>
      </c>
      <c r="C98" s="32" t="s">
        <v>19</v>
      </c>
      <c r="D98" s="99"/>
      <c r="E98" s="69" t="s">
        <v>139</v>
      </c>
      <c r="F98" s="99"/>
      <c r="G98" s="69">
        <v>1</v>
      </c>
      <c r="H98" s="72">
        <v>3248.54</v>
      </c>
      <c r="I98" s="18" t="s">
        <v>12</v>
      </c>
      <c r="J98" s="69" t="s">
        <v>13</v>
      </c>
      <c r="K98" s="45" t="s">
        <v>24</v>
      </c>
      <c r="L98" s="70" t="s">
        <v>34</v>
      </c>
      <c r="M98" s="74" t="s">
        <v>233</v>
      </c>
    </row>
    <row r="99" spans="1:13" x14ac:dyDescent="0.25">
      <c r="A99" s="104"/>
      <c r="B99" s="32" t="s">
        <v>610</v>
      </c>
      <c r="C99" s="32" t="s">
        <v>19</v>
      </c>
      <c r="D99" s="99"/>
      <c r="E99" s="69" t="s">
        <v>139</v>
      </c>
      <c r="F99" s="99"/>
      <c r="G99" s="69">
        <v>1</v>
      </c>
      <c r="H99" s="72">
        <v>3248.54</v>
      </c>
      <c r="I99" s="18" t="s">
        <v>12</v>
      </c>
      <c r="J99" s="69" t="s">
        <v>13</v>
      </c>
      <c r="K99" s="45" t="s">
        <v>24</v>
      </c>
      <c r="L99" s="70" t="s">
        <v>34</v>
      </c>
      <c r="M99" s="74" t="s">
        <v>233</v>
      </c>
    </row>
    <row r="100" spans="1:13" x14ac:dyDescent="0.25">
      <c r="A100" s="104"/>
      <c r="B100" s="32" t="s">
        <v>610</v>
      </c>
      <c r="C100" s="32" t="s">
        <v>47</v>
      </c>
      <c r="D100" s="99"/>
      <c r="E100" s="69" t="s">
        <v>139</v>
      </c>
      <c r="F100" s="99"/>
      <c r="G100" s="69">
        <v>1</v>
      </c>
      <c r="H100" s="72">
        <v>3248.54</v>
      </c>
      <c r="I100" s="18">
        <v>2011126628</v>
      </c>
      <c r="J100" s="72" t="s">
        <v>491</v>
      </c>
      <c r="K100" s="45" t="s">
        <v>24</v>
      </c>
      <c r="L100" s="70" t="s">
        <v>377</v>
      </c>
      <c r="M100" s="74" t="s">
        <v>234</v>
      </c>
    </row>
    <row r="101" spans="1:13" x14ac:dyDescent="0.25">
      <c r="A101" s="104"/>
      <c r="B101" s="32" t="s">
        <v>610</v>
      </c>
      <c r="C101" s="32" t="s">
        <v>47</v>
      </c>
      <c r="D101" s="99"/>
      <c r="E101" s="69" t="s">
        <v>139</v>
      </c>
      <c r="F101" s="99"/>
      <c r="G101" s="69">
        <v>1</v>
      </c>
      <c r="H101" s="72">
        <v>3248.54</v>
      </c>
      <c r="I101" s="18" t="s">
        <v>12</v>
      </c>
      <c r="J101" s="69" t="s">
        <v>13</v>
      </c>
      <c r="K101" s="45" t="s">
        <v>24</v>
      </c>
      <c r="L101" s="70" t="s">
        <v>34</v>
      </c>
      <c r="M101" s="74" t="s">
        <v>233</v>
      </c>
    </row>
    <row r="102" spans="1:13" x14ac:dyDescent="0.25">
      <c r="A102" s="104"/>
      <c r="B102" s="32" t="s">
        <v>610</v>
      </c>
      <c r="C102" s="32" t="s">
        <v>66</v>
      </c>
      <c r="D102" s="99"/>
      <c r="E102" s="69" t="s">
        <v>139</v>
      </c>
      <c r="F102" s="99"/>
      <c r="G102" s="69">
        <v>1</v>
      </c>
      <c r="H102" s="72">
        <v>3613.77</v>
      </c>
      <c r="I102" s="18">
        <v>2010144088</v>
      </c>
      <c r="J102" s="69" t="s">
        <v>23</v>
      </c>
      <c r="K102" s="45" t="s">
        <v>13</v>
      </c>
      <c r="L102" s="70" t="s">
        <v>254</v>
      </c>
      <c r="M102" s="74" t="s">
        <v>233</v>
      </c>
    </row>
    <row r="103" spans="1:13" x14ac:dyDescent="0.25">
      <c r="A103" s="104"/>
      <c r="B103" s="32" t="s">
        <v>610</v>
      </c>
      <c r="C103" s="32" t="s">
        <v>66</v>
      </c>
      <c r="D103" s="99"/>
      <c r="E103" s="69" t="s">
        <v>139</v>
      </c>
      <c r="F103" s="99"/>
      <c r="G103" s="69">
        <v>1</v>
      </c>
      <c r="H103" s="72">
        <v>3613.77</v>
      </c>
      <c r="I103" s="18" t="s">
        <v>12</v>
      </c>
      <c r="J103" s="69" t="s">
        <v>13</v>
      </c>
      <c r="K103" s="45" t="s">
        <v>13</v>
      </c>
      <c r="L103" s="70" t="s">
        <v>542</v>
      </c>
      <c r="M103" s="74" t="s">
        <v>233</v>
      </c>
    </row>
    <row r="104" spans="1:13" x14ac:dyDescent="0.25">
      <c r="A104" s="104"/>
      <c r="B104" s="32" t="s">
        <v>610</v>
      </c>
      <c r="C104" s="32" t="s">
        <v>66</v>
      </c>
      <c r="D104" s="99"/>
      <c r="E104" s="69" t="s">
        <v>139</v>
      </c>
      <c r="F104" s="99"/>
      <c r="G104" s="69">
        <v>1</v>
      </c>
      <c r="H104" s="72">
        <v>3613.77</v>
      </c>
      <c r="I104" s="18">
        <v>2011105930</v>
      </c>
      <c r="J104" s="69" t="s">
        <v>627</v>
      </c>
      <c r="K104" s="45" t="s">
        <v>24</v>
      </c>
      <c r="L104" s="70" t="s">
        <v>542</v>
      </c>
      <c r="M104" s="74" t="s">
        <v>233</v>
      </c>
    </row>
    <row r="105" spans="1:13" x14ac:dyDescent="0.25">
      <c r="A105" s="104"/>
      <c r="B105" s="32" t="s">
        <v>610</v>
      </c>
      <c r="C105" s="32" t="s">
        <v>66</v>
      </c>
      <c r="D105" s="99"/>
      <c r="E105" s="69" t="s">
        <v>139</v>
      </c>
      <c r="F105" s="99"/>
      <c r="G105" s="69">
        <v>1</v>
      </c>
      <c r="H105" s="72">
        <v>3613.77</v>
      </c>
      <c r="I105" s="18">
        <v>2001116006</v>
      </c>
      <c r="J105" s="69" t="s">
        <v>14</v>
      </c>
      <c r="K105" s="45" t="s">
        <v>13</v>
      </c>
      <c r="L105" s="70" t="s">
        <v>542</v>
      </c>
      <c r="M105" s="74" t="s">
        <v>233</v>
      </c>
    </row>
    <row r="106" spans="1:13" x14ac:dyDescent="0.25">
      <c r="A106" s="104"/>
      <c r="B106" s="32" t="s">
        <v>610</v>
      </c>
      <c r="C106" s="32" t="s">
        <v>66</v>
      </c>
      <c r="D106" s="99"/>
      <c r="E106" s="69" t="s">
        <v>139</v>
      </c>
      <c r="F106" s="99"/>
      <c r="G106" s="69">
        <v>1</v>
      </c>
      <c r="H106" s="72">
        <v>3613.77</v>
      </c>
      <c r="I106" s="18">
        <v>2011029229</v>
      </c>
      <c r="J106" s="69" t="s">
        <v>491</v>
      </c>
      <c r="K106" s="45" t="s">
        <v>13</v>
      </c>
      <c r="L106" s="70" t="s">
        <v>254</v>
      </c>
      <c r="M106" s="74" t="s">
        <v>233</v>
      </c>
    </row>
    <row r="107" spans="1:13" x14ac:dyDescent="0.25">
      <c r="A107" s="104"/>
      <c r="B107" s="32" t="s">
        <v>610</v>
      </c>
      <c r="C107" s="32" t="s">
        <v>66</v>
      </c>
      <c r="D107" s="99"/>
      <c r="E107" s="69" t="s">
        <v>139</v>
      </c>
      <c r="F107" s="99"/>
      <c r="G107" s="69">
        <v>1</v>
      </c>
      <c r="H107" s="72">
        <v>3613.77</v>
      </c>
      <c r="I107" s="18">
        <v>2011084013</v>
      </c>
      <c r="J107" s="69" t="s">
        <v>23</v>
      </c>
      <c r="K107" s="45" t="s">
        <v>13</v>
      </c>
      <c r="L107" s="70" t="s">
        <v>254</v>
      </c>
      <c r="M107" s="74" t="s">
        <v>233</v>
      </c>
    </row>
    <row r="108" spans="1:13" x14ac:dyDescent="0.25">
      <c r="A108" s="104"/>
      <c r="B108" s="32" t="s">
        <v>610</v>
      </c>
      <c r="C108" s="32" t="s">
        <v>66</v>
      </c>
      <c r="D108" s="99"/>
      <c r="E108" s="69" t="s">
        <v>139</v>
      </c>
      <c r="F108" s="99"/>
      <c r="G108" s="69">
        <v>1</v>
      </c>
      <c r="H108" s="72">
        <v>3613.77</v>
      </c>
      <c r="I108" s="18">
        <v>2011037647</v>
      </c>
      <c r="J108" s="69" t="s">
        <v>488</v>
      </c>
      <c r="K108" s="45" t="s">
        <v>24</v>
      </c>
      <c r="L108" s="70" t="s">
        <v>542</v>
      </c>
      <c r="M108" s="74" t="s">
        <v>233</v>
      </c>
    </row>
    <row r="109" spans="1:13" x14ac:dyDescent="0.25">
      <c r="A109" s="104"/>
      <c r="B109" s="32" t="s">
        <v>610</v>
      </c>
      <c r="C109" s="32" t="s">
        <v>66</v>
      </c>
      <c r="D109" s="99"/>
      <c r="E109" s="69" t="s">
        <v>139</v>
      </c>
      <c r="F109" s="99"/>
      <c r="G109" s="69">
        <v>1</v>
      </c>
      <c r="H109" s="72">
        <v>3613.77</v>
      </c>
      <c r="I109" s="18" t="s">
        <v>12</v>
      </c>
      <c r="J109" s="69" t="s">
        <v>13</v>
      </c>
      <c r="K109" s="45" t="s">
        <v>24</v>
      </c>
      <c r="L109" s="70" t="s">
        <v>542</v>
      </c>
      <c r="M109" s="74" t="s">
        <v>233</v>
      </c>
    </row>
    <row r="110" spans="1:13" x14ac:dyDescent="0.25">
      <c r="A110" s="104"/>
      <c r="B110" s="32" t="s">
        <v>610</v>
      </c>
      <c r="C110" s="32" t="s">
        <v>66</v>
      </c>
      <c r="D110" s="99"/>
      <c r="E110" s="69" t="s">
        <v>139</v>
      </c>
      <c r="F110" s="99"/>
      <c r="G110" s="69">
        <v>1</v>
      </c>
      <c r="H110" s="72">
        <v>3613.77</v>
      </c>
      <c r="I110" s="18">
        <v>2010128745</v>
      </c>
      <c r="J110" s="69" t="s">
        <v>488</v>
      </c>
      <c r="K110" s="45" t="s">
        <v>13</v>
      </c>
      <c r="L110" s="70" t="s">
        <v>542</v>
      </c>
      <c r="M110" s="74" t="s">
        <v>233</v>
      </c>
    </row>
    <row r="111" spans="1:13" x14ac:dyDescent="0.25">
      <c r="A111" s="104"/>
      <c r="B111" s="32" t="s">
        <v>610</v>
      </c>
      <c r="C111" s="32" t="s">
        <v>66</v>
      </c>
      <c r="D111" s="99"/>
      <c r="E111" s="69" t="s">
        <v>139</v>
      </c>
      <c r="F111" s="99"/>
      <c r="G111" s="69">
        <v>1</v>
      </c>
      <c r="H111" s="72">
        <v>3613.77</v>
      </c>
      <c r="I111" s="18">
        <v>2011123772</v>
      </c>
      <c r="J111" s="69" t="s">
        <v>23</v>
      </c>
      <c r="K111" s="45" t="s">
        <v>13</v>
      </c>
      <c r="L111" s="70" t="s">
        <v>542</v>
      </c>
      <c r="M111" s="74" t="s">
        <v>233</v>
      </c>
    </row>
    <row r="112" spans="1:13" x14ac:dyDescent="0.25">
      <c r="A112" s="104"/>
      <c r="B112" s="32" t="s">
        <v>610</v>
      </c>
      <c r="C112" s="32" t="s">
        <v>66</v>
      </c>
      <c r="D112" s="99"/>
      <c r="E112" s="69" t="s">
        <v>139</v>
      </c>
      <c r="F112" s="99"/>
      <c r="G112" s="69">
        <v>1</v>
      </c>
      <c r="H112" s="72">
        <v>3613.77</v>
      </c>
      <c r="I112" s="18">
        <v>2010162096</v>
      </c>
      <c r="J112" s="69" t="s">
        <v>23</v>
      </c>
      <c r="K112" s="15" t="s">
        <v>628</v>
      </c>
      <c r="L112" s="70" t="s">
        <v>336</v>
      </c>
      <c r="M112" s="74" t="s">
        <v>234</v>
      </c>
    </row>
    <row r="113" spans="1:13" x14ac:dyDescent="0.25">
      <c r="A113" s="104"/>
      <c r="B113" s="32" t="s">
        <v>610</v>
      </c>
      <c r="C113" s="32" t="s">
        <v>66</v>
      </c>
      <c r="D113" s="99"/>
      <c r="E113" s="69" t="s">
        <v>139</v>
      </c>
      <c r="F113" s="99"/>
      <c r="G113" s="69">
        <v>1</v>
      </c>
      <c r="H113" s="72">
        <v>3613.77</v>
      </c>
      <c r="I113" s="18" t="s">
        <v>12</v>
      </c>
      <c r="J113" s="69" t="s">
        <v>13</v>
      </c>
      <c r="K113" s="45" t="s">
        <v>24</v>
      </c>
      <c r="L113" s="70" t="s">
        <v>542</v>
      </c>
      <c r="M113" s="74" t="s">
        <v>233</v>
      </c>
    </row>
    <row r="114" spans="1:13" x14ac:dyDescent="0.25">
      <c r="A114" s="104"/>
      <c r="B114" s="32" t="s">
        <v>610</v>
      </c>
      <c r="C114" s="32" t="s">
        <v>67</v>
      </c>
      <c r="D114" s="99"/>
      <c r="E114" s="69" t="s">
        <v>139</v>
      </c>
      <c r="F114" s="99"/>
      <c r="G114" s="69">
        <v>1</v>
      </c>
      <c r="H114" s="72">
        <v>4013.06</v>
      </c>
      <c r="I114" s="18">
        <v>2011051530</v>
      </c>
      <c r="J114" s="69" t="s">
        <v>23</v>
      </c>
      <c r="K114" s="45" t="s">
        <v>13</v>
      </c>
      <c r="L114" s="70" t="s">
        <v>254</v>
      </c>
      <c r="M114" s="74" t="s">
        <v>233</v>
      </c>
    </row>
    <row r="115" spans="1:13" x14ac:dyDescent="0.25">
      <c r="A115" s="104"/>
      <c r="B115" s="32" t="s">
        <v>610</v>
      </c>
      <c r="C115" s="32" t="s">
        <v>67</v>
      </c>
      <c r="D115" s="99"/>
      <c r="E115" s="69" t="s">
        <v>139</v>
      </c>
      <c r="F115" s="99"/>
      <c r="G115" s="69">
        <v>1</v>
      </c>
      <c r="H115" s="72">
        <v>4013.06</v>
      </c>
      <c r="I115" s="18" t="s">
        <v>12</v>
      </c>
      <c r="J115" s="69" t="s">
        <v>13</v>
      </c>
      <c r="K115" s="45" t="s">
        <v>13</v>
      </c>
      <c r="L115" s="70" t="s">
        <v>542</v>
      </c>
      <c r="M115" s="74" t="s">
        <v>233</v>
      </c>
    </row>
    <row r="116" spans="1:13" x14ac:dyDescent="0.25">
      <c r="A116" s="104"/>
      <c r="B116" s="32" t="s">
        <v>610</v>
      </c>
      <c r="C116" s="32" t="s">
        <v>67</v>
      </c>
      <c r="D116" s="99"/>
      <c r="E116" s="69" t="s">
        <v>139</v>
      </c>
      <c r="F116" s="99"/>
      <c r="G116" s="69">
        <v>1</v>
      </c>
      <c r="H116" s="72">
        <v>4013.06</v>
      </c>
      <c r="I116" s="18" t="s">
        <v>12</v>
      </c>
      <c r="J116" s="69" t="s">
        <v>13</v>
      </c>
      <c r="K116" s="45" t="s">
        <v>24</v>
      </c>
      <c r="L116" s="70" t="s">
        <v>542</v>
      </c>
      <c r="M116" s="74" t="s">
        <v>233</v>
      </c>
    </row>
    <row r="117" spans="1:13" x14ac:dyDescent="0.25">
      <c r="A117" s="104"/>
      <c r="B117" s="32" t="s">
        <v>610</v>
      </c>
      <c r="C117" s="32" t="s">
        <v>67</v>
      </c>
      <c r="D117" s="99"/>
      <c r="E117" s="69" t="s">
        <v>139</v>
      </c>
      <c r="F117" s="99"/>
      <c r="G117" s="69">
        <v>1</v>
      </c>
      <c r="H117" s="72">
        <v>4013.06</v>
      </c>
      <c r="I117" s="18">
        <v>2011110971</v>
      </c>
      <c r="J117" s="69" t="s">
        <v>491</v>
      </c>
      <c r="K117" s="45" t="s">
        <v>24</v>
      </c>
      <c r="L117" s="70" t="s">
        <v>254</v>
      </c>
      <c r="M117" s="74" t="s">
        <v>233</v>
      </c>
    </row>
    <row r="118" spans="1:13" x14ac:dyDescent="0.25">
      <c r="A118" s="104"/>
      <c r="B118" s="32" t="s">
        <v>610</v>
      </c>
      <c r="C118" s="32" t="s">
        <v>67</v>
      </c>
      <c r="D118" s="99"/>
      <c r="E118" s="69" t="s">
        <v>139</v>
      </c>
      <c r="F118" s="99"/>
      <c r="G118" s="69">
        <v>1</v>
      </c>
      <c r="H118" s="72">
        <v>4013.06</v>
      </c>
      <c r="I118" s="18" t="s">
        <v>625</v>
      </c>
      <c r="J118" s="69" t="s">
        <v>14</v>
      </c>
      <c r="K118" s="45" t="s">
        <v>24</v>
      </c>
      <c r="L118" s="70" t="s">
        <v>542</v>
      </c>
      <c r="M118" s="74" t="s">
        <v>233</v>
      </c>
    </row>
    <row r="119" spans="1:13" x14ac:dyDescent="0.25">
      <c r="A119" s="104"/>
      <c r="B119" s="32" t="s">
        <v>610</v>
      </c>
      <c r="C119" s="32" t="s">
        <v>67</v>
      </c>
      <c r="D119" s="99"/>
      <c r="E119" s="69" t="s">
        <v>139</v>
      </c>
      <c r="F119" s="99"/>
      <c r="G119" s="69">
        <v>1</v>
      </c>
      <c r="H119" s="72">
        <v>4013.06</v>
      </c>
      <c r="I119" s="18" t="s">
        <v>626</v>
      </c>
      <c r="J119" s="69" t="s">
        <v>14</v>
      </c>
      <c r="K119" s="45" t="s">
        <v>24</v>
      </c>
      <c r="L119" s="70" t="s">
        <v>542</v>
      </c>
      <c r="M119" s="74" t="s">
        <v>233</v>
      </c>
    </row>
    <row r="120" spans="1:13" x14ac:dyDescent="0.25">
      <c r="A120" s="104"/>
      <c r="B120" s="32" t="s">
        <v>610</v>
      </c>
      <c r="C120" s="32" t="s">
        <v>67</v>
      </c>
      <c r="D120" s="99"/>
      <c r="E120" s="70" t="s">
        <v>139</v>
      </c>
      <c r="F120" s="99"/>
      <c r="G120" s="70">
        <v>1</v>
      </c>
      <c r="H120" s="72">
        <v>4013.06</v>
      </c>
      <c r="I120" s="18">
        <v>2010069874</v>
      </c>
      <c r="J120" s="69" t="s">
        <v>177</v>
      </c>
      <c r="K120" s="45" t="s">
        <v>13</v>
      </c>
      <c r="L120" s="70" t="s">
        <v>542</v>
      </c>
      <c r="M120" s="74" t="s">
        <v>233</v>
      </c>
    </row>
    <row r="121" spans="1:13" x14ac:dyDescent="0.25">
      <c r="A121" s="104"/>
      <c r="B121" s="32" t="s">
        <v>610</v>
      </c>
      <c r="C121" s="32" t="s">
        <v>67</v>
      </c>
      <c r="D121" s="99"/>
      <c r="E121" s="69" t="s">
        <v>139</v>
      </c>
      <c r="F121" s="99"/>
      <c r="G121" s="69">
        <v>1</v>
      </c>
      <c r="H121" s="72">
        <v>4013.06</v>
      </c>
      <c r="I121" s="18">
        <v>2002033733</v>
      </c>
      <c r="J121" s="69" t="s">
        <v>23</v>
      </c>
      <c r="K121" s="45" t="s">
        <v>24</v>
      </c>
      <c r="L121" s="70" t="s">
        <v>254</v>
      </c>
      <c r="M121" s="74" t="s">
        <v>233</v>
      </c>
    </row>
    <row r="122" spans="1:13" x14ac:dyDescent="0.25">
      <c r="A122" s="104"/>
      <c r="B122" s="32" t="s">
        <v>610</v>
      </c>
      <c r="C122" s="32" t="s">
        <v>257</v>
      </c>
      <c r="D122" s="99"/>
      <c r="E122" s="69" t="s">
        <v>140</v>
      </c>
      <c r="F122" s="99"/>
      <c r="G122" s="69">
        <v>15</v>
      </c>
      <c r="H122" s="72">
        <v>221.25</v>
      </c>
      <c r="I122" s="18" t="s">
        <v>12</v>
      </c>
      <c r="J122" s="69" t="s">
        <v>13</v>
      </c>
      <c r="K122" s="45" t="s">
        <v>13</v>
      </c>
      <c r="L122" s="70" t="s">
        <v>504</v>
      </c>
      <c r="M122" s="74" t="s">
        <v>234</v>
      </c>
    </row>
    <row r="123" spans="1:13" x14ac:dyDescent="0.25">
      <c r="A123" s="104"/>
      <c r="B123" s="32" t="s">
        <v>610</v>
      </c>
      <c r="C123" s="32" t="s">
        <v>403</v>
      </c>
      <c r="D123" s="99"/>
      <c r="E123" s="69" t="s">
        <v>140</v>
      </c>
      <c r="F123" s="99"/>
      <c r="G123" s="69">
        <v>11</v>
      </c>
      <c r="H123" s="72">
        <v>194.7</v>
      </c>
      <c r="I123" s="18" t="s">
        <v>12</v>
      </c>
      <c r="J123" s="69" t="s">
        <v>13</v>
      </c>
      <c r="K123" s="45" t="s">
        <v>13</v>
      </c>
      <c r="L123" s="70" t="s">
        <v>629</v>
      </c>
      <c r="M123" s="74" t="s">
        <v>234</v>
      </c>
    </row>
    <row r="124" spans="1:13" x14ac:dyDescent="0.25">
      <c r="A124" s="104"/>
      <c r="B124" s="32" t="s">
        <v>610</v>
      </c>
      <c r="C124" s="32" t="s">
        <v>505</v>
      </c>
      <c r="D124" s="99"/>
      <c r="E124" s="69" t="s">
        <v>140</v>
      </c>
      <c r="F124" s="99"/>
      <c r="G124" s="69">
        <v>4</v>
      </c>
      <c r="H124" s="72">
        <v>424.8</v>
      </c>
      <c r="I124" s="18" t="s">
        <v>12</v>
      </c>
      <c r="J124" s="69" t="s">
        <v>177</v>
      </c>
      <c r="K124" s="45" t="s">
        <v>13</v>
      </c>
      <c r="L124" s="70" t="s">
        <v>630</v>
      </c>
      <c r="M124" s="74" t="s">
        <v>234</v>
      </c>
    </row>
    <row r="125" spans="1:13" x14ac:dyDescent="0.25">
      <c r="A125" s="104"/>
      <c r="B125" s="32" t="s">
        <v>610</v>
      </c>
      <c r="C125" s="32" t="s">
        <v>241</v>
      </c>
      <c r="D125" s="99"/>
      <c r="E125" s="69" t="s">
        <v>140</v>
      </c>
      <c r="F125" s="99"/>
      <c r="G125" s="69">
        <v>6</v>
      </c>
      <c r="H125" s="72">
        <v>672.6</v>
      </c>
      <c r="I125" s="18" t="s">
        <v>12</v>
      </c>
      <c r="J125" s="69" t="s">
        <v>13</v>
      </c>
      <c r="K125" s="45" t="s">
        <v>13</v>
      </c>
      <c r="L125" s="70" t="s">
        <v>261</v>
      </c>
      <c r="M125" s="74" t="s">
        <v>233</v>
      </c>
    </row>
    <row r="126" spans="1:13" x14ac:dyDescent="0.25">
      <c r="A126" s="104"/>
      <c r="B126" s="32" t="s">
        <v>610</v>
      </c>
      <c r="C126" s="32" t="s">
        <v>571</v>
      </c>
      <c r="D126" s="99"/>
      <c r="E126" s="69" t="s">
        <v>140</v>
      </c>
      <c r="F126" s="99"/>
      <c r="G126" s="69">
        <v>2</v>
      </c>
      <c r="H126" s="72">
        <v>743.4</v>
      </c>
      <c r="I126" s="18" t="s">
        <v>12</v>
      </c>
      <c r="J126" s="69" t="s">
        <v>13</v>
      </c>
      <c r="K126" s="45" t="s">
        <v>13</v>
      </c>
      <c r="L126" s="70" t="s">
        <v>133</v>
      </c>
      <c r="M126" s="74" t="s">
        <v>234</v>
      </c>
    </row>
    <row r="127" spans="1:13" x14ac:dyDescent="0.25">
      <c r="A127" s="104"/>
      <c r="B127" s="32" t="s">
        <v>610</v>
      </c>
      <c r="C127" s="32" t="s">
        <v>236</v>
      </c>
      <c r="D127" s="99"/>
      <c r="E127" s="69" t="s">
        <v>140</v>
      </c>
      <c r="F127" s="99"/>
      <c r="G127" s="69">
        <v>9</v>
      </c>
      <c r="H127" s="72">
        <v>2920.5</v>
      </c>
      <c r="I127" s="18" t="s">
        <v>12</v>
      </c>
      <c r="J127" s="69" t="s">
        <v>13</v>
      </c>
      <c r="K127" s="45" t="s">
        <v>13</v>
      </c>
      <c r="L127" s="70" t="s">
        <v>133</v>
      </c>
      <c r="M127" s="74" t="s">
        <v>234</v>
      </c>
    </row>
    <row r="128" spans="1:13" x14ac:dyDescent="0.25">
      <c r="A128" s="104"/>
      <c r="B128" s="32" t="s">
        <v>610</v>
      </c>
      <c r="C128" s="32" t="s">
        <v>236</v>
      </c>
      <c r="D128" s="99"/>
      <c r="E128" s="69" t="s">
        <v>140</v>
      </c>
      <c r="F128" s="99"/>
      <c r="G128" s="69">
        <v>25</v>
      </c>
      <c r="H128" s="72">
        <v>8112.5</v>
      </c>
      <c r="I128" s="18" t="s">
        <v>12</v>
      </c>
      <c r="J128" s="69" t="s">
        <v>13</v>
      </c>
      <c r="K128" s="45" t="s">
        <v>13</v>
      </c>
      <c r="L128" s="70" t="s">
        <v>30</v>
      </c>
      <c r="M128" s="74" t="s">
        <v>233</v>
      </c>
    </row>
    <row r="129" spans="1:13" x14ac:dyDescent="0.25">
      <c r="A129" s="105"/>
      <c r="B129" s="32" t="s">
        <v>610</v>
      </c>
      <c r="C129" s="32" t="s">
        <v>255</v>
      </c>
      <c r="D129" s="100"/>
      <c r="E129" s="69" t="s">
        <v>140</v>
      </c>
      <c r="F129" s="100"/>
      <c r="G129" s="69">
        <v>16</v>
      </c>
      <c r="H129" s="72">
        <v>509.76</v>
      </c>
      <c r="I129" s="18" t="s">
        <v>12</v>
      </c>
      <c r="J129" s="69" t="s">
        <v>13</v>
      </c>
      <c r="K129" s="45" t="s">
        <v>13</v>
      </c>
      <c r="L129" s="70" t="s">
        <v>256</v>
      </c>
      <c r="M129" s="74" t="s">
        <v>233</v>
      </c>
    </row>
    <row r="130" spans="1:13" x14ac:dyDescent="0.25">
      <c r="A130" s="81">
        <v>73</v>
      </c>
      <c r="B130" s="22" t="s">
        <v>235</v>
      </c>
      <c r="C130" s="19" t="s">
        <v>236</v>
      </c>
      <c r="D130" s="80" t="s">
        <v>28</v>
      </c>
      <c r="E130" s="38" t="s">
        <v>140</v>
      </c>
      <c r="F130" s="80" t="s">
        <v>344</v>
      </c>
      <c r="G130" s="38">
        <v>4</v>
      </c>
      <c r="H130" s="4">
        <v>1298</v>
      </c>
      <c r="I130" s="42" t="s">
        <v>12</v>
      </c>
      <c r="J130" s="38" t="s">
        <v>13</v>
      </c>
      <c r="K130" s="42" t="s">
        <v>238</v>
      </c>
      <c r="L130" s="42" t="s">
        <v>237</v>
      </c>
      <c r="M130" s="44" t="s">
        <v>233</v>
      </c>
    </row>
    <row r="131" spans="1:13" x14ac:dyDescent="0.25">
      <c r="A131" s="82"/>
      <c r="B131" s="22" t="s">
        <v>235</v>
      </c>
      <c r="C131" s="19" t="s">
        <v>135</v>
      </c>
      <c r="D131" s="80"/>
      <c r="E131" s="38" t="s">
        <v>140</v>
      </c>
      <c r="F131" s="80"/>
      <c r="G131" s="38">
        <v>5</v>
      </c>
      <c r="H131" s="4">
        <v>531</v>
      </c>
      <c r="I131" s="42" t="s">
        <v>12</v>
      </c>
      <c r="J131" s="38" t="s">
        <v>13</v>
      </c>
      <c r="K131" s="42" t="s">
        <v>238</v>
      </c>
      <c r="L131" s="42" t="s">
        <v>239</v>
      </c>
      <c r="M131" s="44" t="s">
        <v>233</v>
      </c>
    </row>
    <row r="132" spans="1:13" x14ac:dyDescent="0.25">
      <c r="A132" s="53">
        <v>74</v>
      </c>
      <c r="B132" s="17" t="s">
        <v>240</v>
      </c>
      <c r="C132" s="19" t="s">
        <v>241</v>
      </c>
      <c r="D132" s="38" t="s">
        <v>153</v>
      </c>
      <c r="E132" s="38" t="s">
        <v>140</v>
      </c>
      <c r="F132" s="38" t="s">
        <v>345</v>
      </c>
      <c r="G132" s="38">
        <v>3</v>
      </c>
      <c r="H132" s="4">
        <v>336.3</v>
      </c>
      <c r="I132" s="42" t="s">
        <v>12</v>
      </c>
      <c r="J132" s="38" t="s">
        <v>13</v>
      </c>
      <c r="K132" s="42" t="s">
        <v>238</v>
      </c>
      <c r="L132" s="42" t="s">
        <v>246</v>
      </c>
      <c r="M132" s="44" t="s">
        <v>233</v>
      </c>
    </row>
    <row r="133" spans="1:13" x14ac:dyDescent="0.25">
      <c r="A133" s="81">
        <v>78</v>
      </c>
      <c r="B133" s="22" t="s">
        <v>247</v>
      </c>
      <c r="C133" s="19" t="s">
        <v>67</v>
      </c>
      <c r="D133" s="83" t="s">
        <v>153</v>
      </c>
      <c r="E133" s="38" t="s">
        <v>139</v>
      </c>
      <c r="F133" s="38" t="s">
        <v>349</v>
      </c>
      <c r="G133" s="38">
        <v>1</v>
      </c>
      <c r="H133" s="4">
        <v>4013.06</v>
      </c>
      <c r="I133" s="42" t="s">
        <v>12</v>
      </c>
      <c r="J133" s="38" t="s">
        <v>13</v>
      </c>
      <c r="K133" s="42" t="s">
        <v>24</v>
      </c>
      <c r="L133" s="42" t="s">
        <v>34</v>
      </c>
      <c r="M133" s="44" t="s">
        <v>234</v>
      </c>
    </row>
    <row r="134" spans="1:13" x14ac:dyDescent="0.25">
      <c r="A134" s="82"/>
      <c r="B134" s="22" t="s">
        <v>247</v>
      </c>
      <c r="C134" s="19" t="s">
        <v>63</v>
      </c>
      <c r="D134" s="84"/>
      <c r="E134" s="38" t="s">
        <v>140</v>
      </c>
      <c r="F134" s="38" t="s">
        <v>349</v>
      </c>
      <c r="G134" s="38">
        <v>2</v>
      </c>
      <c r="H134" s="4">
        <v>743.4</v>
      </c>
      <c r="I134" s="42" t="s">
        <v>12</v>
      </c>
      <c r="J134" s="38" t="s">
        <v>13</v>
      </c>
      <c r="K134" s="42" t="s">
        <v>24</v>
      </c>
      <c r="L134" s="42" t="s">
        <v>133</v>
      </c>
      <c r="M134" s="44" t="s">
        <v>234</v>
      </c>
    </row>
    <row r="135" spans="1:13" x14ac:dyDescent="0.25">
      <c r="A135" s="81">
        <v>105</v>
      </c>
      <c r="B135" s="17" t="s">
        <v>309</v>
      </c>
      <c r="C135" s="16" t="s">
        <v>308</v>
      </c>
      <c r="D135" s="98" t="s">
        <v>73</v>
      </c>
      <c r="E135" s="38" t="s">
        <v>140</v>
      </c>
      <c r="F135" s="98" t="s">
        <v>310</v>
      </c>
      <c r="G135" s="38">
        <v>5</v>
      </c>
      <c r="H135" s="38">
        <v>1622.5</v>
      </c>
      <c r="I135" s="42" t="s">
        <v>12</v>
      </c>
      <c r="J135" s="42" t="s">
        <v>13</v>
      </c>
      <c r="K135" s="42" t="s">
        <v>13</v>
      </c>
      <c r="L135" s="42" t="s">
        <v>30</v>
      </c>
      <c r="M135" s="44" t="s">
        <v>233</v>
      </c>
    </row>
    <row r="136" spans="1:13" x14ac:dyDescent="0.25">
      <c r="A136" s="82"/>
      <c r="B136" s="17" t="s">
        <v>309</v>
      </c>
      <c r="C136" s="16" t="s">
        <v>135</v>
      </c>
      <c r="D136" s="100"/>
      <c r="E136" s="38" t="s">
        <v>140</v>
      </c>
      <c r="F136" s="100"/>
      <c r="G136" s="38">
        <v>2</v>
      </c>
      <c r="H136" s="38">
        <v>212.4</v>
      </c>
      <c r="I136" s="42" t="s">
        <v>12</v>
      </c>
      <c r="J136" s="42" t="s">
        <v>13</v>
      </c>
      <c r="K136" s="42" t="s">
        <v>13</v>
      </c>
      <c r="L136" s="42" t="s">
        <v>379</v>
      </c>
      <c r="M136" s="44" t="s">
        <v>233</v>
      </c>
    </row>
    <row r="137" spans="1:13" x14ac:dyDescent="0.25">
      <c r="A137" s="81">
        <v>110</v>
      </c>
      <c r="B137" s="17" t="s">
        <v>319</v>
      </c>
      <c r="C137" s="19" t="s">
        <v>10</v>
      </c>
      <c r="D137" s="83" t="s">
        <v>73</v>
      </c>
      <c r="E137" s="38" t="s">
        <v>139</v>
      </c>
      <c r="F137" s="83" t="s">
        <v>320</v>
      </c>
      <c r="G137" s="38">
        <v>1</v>
      </c>
      <c r="H137" s="44">
        <v>2790.7</v>
      </c>
      <c r="I137" s="18">
        <v>2009127313</v>
      </c>
      <c r="J137" s="42" t="s">
        <v>253</v>
      </c>
      <c r="K137" s="42" t="s">
        <v>24</v>
      </c>
      <c r="L137" s="42" t="s">
        <v>34</v>
      </c>
      <c r="M137" s="44" t="s">
        <v>233</v>
      </c>
    </row>
    <row r="138" spans="1:13" x14ac:dyDescent="0.25">
      <c r="A138" s="85"/>
      <c r="B138" s="17" t="s">
        <v>319</v>
      </c>
      <c r="C138" s="16" t="s">
        <v>16</v>
      </c>
      <c r="D138" s="86"/>
      <c r="E138" s="38" t="s">
        <v>139</v>
      </c>
      <c r="F138" s="86"/>
      <c r="G138" s="38">
        <v>1</v>
      </c>
      <c r="H138" s="44">
        <v>2972.42</v>
      </c>
      <c r="I138" s="18">
        <v>2003061421</v>
      </c>
      <c r="J138" s="42" t="s">
        <v>253</v>
      </c>
      <c r="K138" s="42" t="s">
        <v>13</v>
      </c>
      <c r="L138" s="42" t="s">
        <v>321</v>
      </c>
      <c r="M138" s="44" t="s">
        <v>233</v>
      </c>
    </row>
    <row r="139" spans="1:13" x14ac:dyDescent="0.25">
      <c r="A139" s="85"/>
      <c r="B139" s="17" t="s">
        <v>319</v>
      </c>
      <c r="C139" s="19" t="s">
        <v>19</v>
      </c>
      <c r="D139" s="86"/>
      <c r="E139" s="38" t="s">
        <v>139</v>
      </c>
      <c r="F139" s="86"/>
      <c r="G139" s="38">
        <v>1</v>
      </c>
      <c r="H139" s="44">
        <v>3248.54</v>
      </c>
      <c r="I139" s="18">
        <v>2009113839</v>
      </c>
      <c r="J139" s="42" t="s">
        <v>253</v>
      </c>
      <c r="K139" s="42" t="s">
        <v>24</v>
      </c>
      <c r="L139" s="42" t="s">
        <v>34</v>
      </c>
      <c r="M139" s="44" t="s">
        <v>233</v>
      </c>
    </row>
    <row r="140" spans="1:13" x14ac:dyDescent="0.25">
      <c r="A140" s="82"/>
      <c r="B140" s="17" t="s">
        <v>319</v>
      </c>
      <c r="C140" s="19" t="s">
        <v>66</v>
      </c>
      <c r="D140" s="84"/>
      <c r="E140" s="38" t="s">
        <v>139</v>
      </c>
      <c r="F140" s="84"/>
      <c r="G140" s="38">
        <v>1</v>
      </c>
      <c r="H140" s="44">
        <v>3613.77</v>
      </c>
      <c r="I140" s="18" t="s">
        <v>12</v>
      </c>
      <c r="J140" s="42" t="s">
        <v>13</v>
      </c>
      <c r="K140" s="42" t="s">
        <v>24</v>
      </c>
      <c r="L140" s="42" t="s">
        <v>34</v>
      </c>
      <c r="M140" s="44" t="s">
        <v>233</v>
      </c>
    </row>
    <row r="141" spans="1:13" x14ac:dyDescent="0.25">
      <c r="A141" s="53">
        <v>111</v>
      </c>
      <c r="B141" s="32" t="s">
        <v>322</v>
      </c>
      <c r="C141" s="16" t="s">
        <v>308</v>
      </c>
      <c r="D141" s="44" t="s">
        <v>73</v>
      </c>
      <c r="E141" s="38" t="s">
        <v>140</v>
      </c>
      <c r="F141" s="44" t="s">
        <v>323</v>
      </c>
      <c r="G141" s="38">
        <v>1</v>
      </c>
      <c r="H141" s="44">
        <v>324.5</v>
      </c>
      <c r="I141" s="18" t="s">
        <v>12</v>
      </c>
      <c r="J141" s="42" t="s">
        <v>13</v>
      </c>
      <c r="K141" s="42" t="s">
        <v>13</v>
      </c>
      <c r="L141" s="42" t="s">
        <v>133</v>
      </c>
      <c r="M141" s="44" t="s">
        <v>234</v>
      </c>
    </row>
    <row r="142" spans="1:13" x14ac:dyDescent="0.25">
      <c r="A142" s="92">
        <v>91</v>
      </c>
      <c r="B142" s="14" t="s">
        <v>275</v>
      </c>
      <c r="C142" s="21" t="s">
        <v>16</v>
      </c>
      <c r="D142" s="101" t="s">
        <v>96</v>
      </c>
      <c r="E142" s="44" t="s">
        <v>139</v>
      </c>
      <c r="F142" s="101" t="s">
        <v>276</v>
      </c>
      <c r="G142" s="38">
        <v>1</v>
      </c>
      <c r="H142" s="4">
        <v>2972.42</v>
      </c>
      <c r="I142" s="44">
        <v>1912017476</v>
      </c>
      <c r="J142" s="38" t="s">
        <v>14</v>
      </c>
      <c r="K142" s="42" t="s">
        <v>13</v>
      </c>
      <c r="L142" s="42" t="s">
        <v>34</v>
      </c>
      <c r="M142" s="44" t="s">
        <v>233</v>
      </c>
    </row>
    <row r="143" spans="1:13" x14ac:dyDescent="0.25">
      <c r="A143" s="92"/>
      <c r="B143" s="14" t="s">
        <v>275</v>
      </c>
      <c r="C143" s="21" t="s">
        <v>16</v>
      </c>
      <c r="D143" s="101"/>
      <c r="E143" s="44" t="s">
        <v>139</v>
      </c>
      <c r="F143" s="101"/>
      <c r="G143" s="38">
        <v>1</v>
      </c>
      <c r="H143" s="4">
        <v>2972.42</v>
      </c>
      <c r="I143" s="44">
        <v>2001123901</v>
      </c>
      <c r="J143" s="38" t="s">
        <v>14</v>
      </c>
      <c r="K143" s="42" t="s">
        <v>13</v>
      </c>
      <c r="L143" s="42" t="s">
        <v>34</v>
      </c>
      <c r="M143" s="44" t="s">
        <v>233</v>
      </c>
    </row>
    <row r="144" spans="1:13" x14ac:dyDescent="0.25">
      <c r="A144" s="92"/>
      <c r="B144" s="14" t="s">
        <v>275</v>
      </c>
      <c r="C144" s="21" t="s">
        <v>16</v>
      </c>
      <c r="D144" s="101"/>
      <c r="E144" s="44" t="s">
        <v>139</v>
      </c>
      <c r="F144" s="101"/>
      <c r="G144" s="38">
        <v>1</v>
      </c>
      <c r="H144" s="4">
        <v>2972.42</v>
      </c>
      <c r="I144" s="44">
        <v>1910089334</v>
      </c>
      <c r="J144" s="38" t="s">
        <v>23</v>
      </c>
      <c r="K144" s="42" t="s">
        <v>13</v>
      </c>
      <c r="L144" s="42" t="s">
        <v>254</v>
      </c>
      <c r="M144" s="44" t="s">
        <v>233</v>
      </c>
    </row>
    <row r="145" spans="1:13" x14ac:dyDescent="0.25">
      <c r="A145" s="92"/>
      <c r="B145" s="14" t="s">
        <v>275</v>
      </c>
      <c r="C145" s="21" t="s">
        <v>16</v>
      </c>
      <c r="D145" s="101"/>
      <c r="E145" s="44" t="s">
        <v>139</v>
      </c>
      <c r="F145" s="101"/>
      <c r="G145" s="38">
        <v>1</v>
      </c>
      <c r="H145" s="4">
        <v>2972.42</v>
      </c>
      <c r="I145" s="44">
        <v>2005067684</v>
      </c>
      <c r="J145" s="38" t="s">
        <v>14</v>
      </c>
      <c r="K145" s="42" t="s">
        <v>13</v>
      </c>
      <c r="L145" s="42" t="s">
        <v>34</v>
      </c>
      <c r="M145" s="44" t="s">
        <v>233</v>
      </c>
    </row>
    <row r="146" spans="1:13" x14ac:dyDescent="0.25">
      <c r="A146" s="53">
        <v>109</v>
      </c>
      <c r="B146" s="17" t="s">
        <v>317</v>
      </c>
      <c r="C146" s="16" t="s">
        <v>308</v>
      </c>
      <c r="D146" s="44" t="s">
        <v>96</v>
      </c>
      <c r="E146" s="38" t="s">
        <v>140</v>
      </c>
      <c r="F146" s="44" t="s">
        <v>318</v>
      </c>
      <c r="G146" s="38">
        <v>5</v>
      </c>
      <c r="H146" s="44">
        <v>1622.5</v>
      </c>
      <c r="I146" s="18" t="s">
        <v>12</v>
      </c>
      <c r="J146" s="42" t="s">
        <v>13</v>
      </c>
      <c r="K146" s="42" t="s">
        <v>13</v>
      </c>
      <c r="L146" s="42" t="s">
        <v>30</v>
      </c>
      <c r="M146" s="44" t="s">
        <v>233</v>
      </c>
    </row>
    <row r="147" spans="1:13" s="8" customFormat="1" ht="14.25" customHeight="1" x14ac:dyDescent="0.25">
      <c r="A147" s="87">
        <v>148</v>
      </c>
      <c r="B147" s="21" t="s">
        <v>460</v>
      </c>
      <c r="C147" s="19" t="s">
        <v>66</v>
      </c>
      <c r="D147" s="83" t="s">
        <v>105</v>
      </c>
      <c r="E147" s="60" t="s">
        <v>139</v>
      </c>
      <c r="F147" s="83" t="s">
        <v>461</v>
      </c>
      <c r="G147" s="60">
        <v>1</v>
      </c>
      <c r="H147" s="60">
        <v>3613.77</v>
      </c>
      <c r="I147" s="45" t="s">
        <v>12</v>
      </c>
      <c r="J147" s="61" t="s">
        <v>13</v>
      </c>
      <c r="K147" s="61" t="s">
        <v>13</v>
      </c>
      <c r="L147" s="61" t="s">
        <v>34</v>
      </c>
      <c r="M147" s="45" t="s">
        <v>233</v>
      </c>
    </row>
    <row r="148" spans="1:13" ht="14.25" customHeight="1" x14ac:dyDescent="0.25">
      <c r="A148" s="88"/>
      <c r="B148" s="21" t="s">
        <v>460</v>
      </c>
      <c r="C148" s="19" t="s">
        <v>67</v>
      </c>
      <c r="D148" s="86"/>
      <c r="E148" s="60" t="s">
        <v>139</v>
      </c>
      <c r="F148" s="86"/>
      <c r="G148" s="60">
        <v>1</v>
      </c>
      <c r="H148" s="60">
        <v>4013.06</v>
      </c>
      <c r="I148" s="45" t="s">
        <v>12</v>
      </c>
      <c r="J148" s="61" t="s">
        <v>13</v>
      </c>
      <c r="K148" s="61" t="s">
        <v>13</v>
      </c>
      <c r="L148" s="61" t="s">
        <v>34</v>
      </c>
      <c r="M148" s="45" t="s">
        <v>233</v>
      </c>
    </row>
    <row r="149" spans="1:13" ht="14.25" customHeight="1" x14ac:dyDescent="0.25">
      <c r="A149" s="88"/>
      <c r="B149" s="21" t="s">
        <v>460</v>
      </c>
      <c r="C149" s="19" t="s">
        <v>67</v>
      </c>
      <c r="D149" s="86"/>
      <c r="E149" s="60" t="s">
        <v>139</v>
      </c>
      <c r="F149" s="86"/>
      <c r="G149" s="60">
        <v>1</v>
      </c>
      <c r="H149" s="60">
        <v>4013.06</v>
      </c>
      <c r="I149" s="45" t="s">
        <v>12</v>
      </c>
      <c r="J149" s="61" t="s">
        <v>13</v>
      </c>
      <c r="K149" s="61" t="s">
        <v>13</v>
      </c>
      <c r="L149" s="61" t="s">
        <v>34</v>
      </c>
      <c r="M149" s="45" t="s">
        <v>233</v>
      </c>
    </row>
    <row r="150" spans="1:13" ht="14.25" customHeight="1" x14ac:dyDescent="0.25">
      <c r="A150" s="88"/>
      <c r="B150" s="21" t="s">
        <v>460</v>
      </c>
      <c r="C150" s="19" t="s">
        <v>19</v>
      </c>
      <c r="D150" s="86"/>
      <c r="E150" s="60" t="s">
        <v>139</v>
      </c>
      <c r="F150" s="86"/>
      <c r="G150" s="60">
        <v>1</v>
      </c>
      <c r="H150" s="60">
        <v>3248.54</v>
      </c>
      <c r="I150" s="45" t="s">
        <v>12</v>
      </c>
      <c r="J150" s="61" t="s">
        <v>13</v>
      </c>
      <c r="K150" s="61" t="s">
        <v>13</v>
      </c>
      <c r="L150" s="61" t="s">
        <v>34</v>
      </c>
      <c r="M150" s="45" t="s">
        <v>233</v>
      </c>
    </row>
    <row r="151" spans="1:13" ht="14.25" customHeight="1" x14ac:dyDescent="0.25">
      <c r="A151" s="89"/>
      <c r="B151" s="21" t="s">
        <v>460</v>
      </c>
      <c r="C151" s="19" t="s">
        <v>255</v>
      </c>
      <c r="D151" s="84"/>
      <c r="E151" s="60" t="s">
        <v>140</v>
      </c>
      <c r="F151" s="84"/>
      <c r="G151" s="60">
        <v>7</v>
      </c>
      <c r="H151" s="60">
        <v>223.02</v>
      </c>
      <c r="I151" s="45" t="s">
        <v>12</v>
      </c>
      <c r="J151" s="61" t="s">
        <v>13</v>
      </c>
      <c r="K151" s="61" t="s">
        <v>13</v>
      </c>
      <c r="L151" s="61" t="s">
        <v>256</v>
      </c>
      <c r="M151" s="45" t="s">
        <v>233</v>
      </c>
    </row>
    <row r="152" spans="1:13" x14ac:dyDescent="0.25">
      <c r="A152" s="94">
        <v>149</v>
      </c>
      <c r="B152" s="21" t="s">
        <v>457</v>
      </c>
      <c r="C152" s="19" t="s">
        <v>19</v>
      </c>
      <c r="D152" s="101" t="s">
        <v>105</v>
      </c>
      <c r="E152" s="60" t="s">
        <v>139</v>
      </c>
      <c r="F152" s="101" t="s">
        <v>458</v>
      </c>
      <c r="G152" s="60">
        <v>1</v>
      </c>
      <c r="H152" s="58">
        <v>3248.54</v>
      </c>
      <c r="I152" s="18">
        <v>2009083433</v>
      </c>
      <c r="J152" s="61" t="s">
        <v>13</v>
      </c>
      <c r="K152" s="61" t="s">
        <v>24</v>
      </c>
      <c r="L152" s="61" t="s">
        <v>34</v>
      </c>
      <c r="M152" s="45" t="s">
        <v>233</v>
      </c>
    </row>
    <row r="153" spans="1:13" x14ac:dyDescent="0.25">
      <c r="A153" s="94"/>
      <c r="B153" s="21" t="s">
        <v>457</v>
      </c>
      <c r="C153" s="19" t="s">
        <v>67</v>
      </c>
      <c r="D153" s="101"/>
      <c r="E153" s="60" t="s">
        <v>139</v>
      </c>
      <c r="F153" s="101"/>
      <c r="G153" s="60">
        <v>1</v>
      </c>
      <c r="H153" s="58">
        <v>4013.06</v>
      </c>
      <c r="I153" s="45" t="s">
        <v>12</v>
      </c>
      <c r="J153" s="61" t="s">
        <v>13</v>
      </c>
      <c r="K153" s="61" t="s">
        <v>13</v>
      </c>
      <c r="L153" s="61" t="s">
        <v>459</v>
      </c>
      <c r="M153" s="45" t="s">
        <v>234</v>
      </c>
    </row>
    <row r="154" spans="1:13" x14ac:dyDescent="0.25">
      <c r="A154" s="94"/>
      <c r="B154" s="21" t="s">
        <v>457</v>
      </c>
      <c r="C154" s="19" t="s">
        <v>67</v>
      </c>
      <c r="D154" s="101"/>
      <c r="E154" s="60" t="s">
        <v>139</v>
      </c>
      <c r="F154" s="101"/>
      <c r="G154" s="60">
        <v>1</v>
      </c>
      <c r="H154" s="58">
        <v>4013.06</v>
      </c>
      <c r="I154" s="45" t="s">
        <v>12</v>
      </c>
      <c r="J154" s="61" t="s">
        <v>13</v>
      </c>
      <c r="K154" s="61" t="s">
        <v>13</v>
      </c>
      <c r="L154" s="61" t="s">
        <v>459</v>
      </c>
      <c r="M154" s="45" t="s">
        <v>234</v>
      </c>
    </row>
    <row r="155" spans="1:13" x14ac:dyDescent="0.25">
      <c r="A155" s="94"/>
      <c r="B155" s="21" t="s">
        <v>457</v>
      </c>
      <c r="C155" s="19" t="s">
        <v>67</v>
      </c>
      <c r="D155" s="101"/>
      <c r="E155" s="60" t="s">
        <v>139</v>
      </c>
      <c r="F155" s="101"/>
      <c r="G155" s="60">
        <v>1</v>
      </c>
      <c r="H155" s="58">
        <v>4013.06</v>
      </c>
      <c r="I155" s="45" t="s">
        <v>12</v>
      </c>
      <c r="J155" s="61" t="s">
        <v>13</v>
      </c>
      <c r="K155" s="61" t="s">
        <v>13</v>
      </c>
      <c r="L155" s="61" t="s">
        <v>459</v>
      </c>
      <c r="M155" s="45" t="s">
        <v>234</v>
      </c>
    </row>
    <row r="156" spans="1:13" x14ac:dyDescent="0.25">
      <c r="A156" s="94"/>
      <c r="B156" s="21" t="s">
        <v>457</v>
      </c>
      <c r="C156" s="19" t="s">
        <v>67</v>
      </c>
      <c r="D156" s="101"/>
      <c r="E156" s="60" t="s">
        <v>139</v>
      </c>
      <c r="F156" s="101"/>
      <c r="G156" s="60">
        <v>1</v>
      </c>
      <c r="H156" s="58">
        <v>4013.06</v>
      </c>
      <c r="I156" s="45" t="s">
        <v>12</v>
      </c>
      <c r="J156" s="61" t="s">
        <v>13</v>
      </c>
      <c r="K156" s="61" t="s">
        <v>13</v>
      </c>
      <c r="L156" s="61" t="s">
        <v>459</v>
      </c>
      <c r="M156" s="45" t="s">
        <v>234</v>
      </c>
    </row>
    <row r="157" spans="1:13" x14ac:dyDescent="0.25">
      <c r="A157" s="94"/>
      <c r="B157" s="21" t="s">
        <v>457</v>
      </c>
      <c r="C157" s="19" t="s">
        <v>67</v>
      </c>
      <c r="D157" s="101"/>
      <c r="E157" s="60" t="s">
        <v>139</v>
      </c>
      <c r="F157" s="101"/>
      <c r="G157" s="60">
        <v>1</v>
      </c>
      <c r="H157" s="58">
        <v>4013.06</v>
      </c>
      <c r="I157" s="45" t="s">
        <v>12</v>
      </c>
      <c r="J157" s="61" t="s">
        <v>13</v>
      </c>
      <c r="K157" s="61" t="s">
        <v>13</v>
      </c>
      <c r="L157" s="61" t="s">
        <v>459</v>
      </c>
      <c r="M157" s="45" t="s">
        <v>234</v>
      </c>
    </row>
    <row r="158" spans="1:13" x14ac:dyDescent="0.25">
      <c r="A158" s="94"/>
      <c r="B158" s="21" t="s">
        <v>457</v>
      </c>
      <c r="C158" s="19" t="s">
        <v>67</v>
      </c>
      <c r="D158" s="101"/>
      <c r="E158" s="60" t="s">
        <v>139</v>
      </c>
      <c r="F158" s="101"/>
      <c r="G158" s="60">
        <v>1</v>
      </c>
      <c r="H158" s="58">
        <v>4013.06</v>
      </c>
      <c r="I158" s="45" t="s">
        <v>12</v>
      </c>
      <c r="J158" s="61" t="s">
        <v>13</v>
      </c>
      <c r="K158" s="61" t="s">
        <v>13</v>
      </c>
      <c r="L158" s="61" t="s">
        <v>459</v>
      </c>
      <c r="M158" s="45" t="s">
        <v>234</v>
      </c>
    </row>
    <row r="159" spans="1:13" x14ac:dyDescent="0.25">
      <c r="A159" s="94"/>
      <c r="B159" s="21" t="s">
        <v>457</v>
      </c>
      <c r="C159" s="19" t="s">
        <v>67</v>
      </c>
      <c r="D159" s="101"/>
      <c r="E159" s="60" t="s">
        <v>139</v>
      </c>
      <c r="F159" s="101"/>
      <c r="G159" s="60">
        <v>1</v>
      </c>
      <c r="H159" s="58">
        <v>4013.06</v>
      </c>
      <c r="I159" s="45" t="s">
        <v>12</v>
      </c>
      <c r="J159" s="61" t="s">
        <v>13</v>
      </c>
      <c r="K159" s="61" t="s">
        <v>13</v>
      </c>
      <c r="L159" s="61" t="s">
        <v>459</v>
      </c>
      <c r="M159" s="45" t="s">
        <v>234</v>
      </c>
    </row>
    <row r="160" spans="1:13" x14ac:dyDescent="0.25">
      <c r="A160" s="94"/>
      <c r="B160" s="21" t="s">
        <v>457</v>
      </c>
      <c r="C160" s="19" t="s">
        <v>67</v>
      </c>
      <c r="D160" s="101"/>
      <c r="E160" s="60" t="s">
        <v>139</v>
      </c>
      <c r="F160" s="101"/>
      <c r="G160" s="60">
        <v>1</v>
      </c>
      <c r="H160" s="58">
        <v>4013.06</v>
      </c>
      <c r="I160" s="45" t="s">
        <v>12</v>
      </c>
      <c r="J160" s="61" t="s">
        <v>13</v>
      </c>
      <c r="K160" s="61" t="s">
        <v>13</v>
      </c>
      <c r="L160" s="61" t="s">
        <v>459</v>
      </c>
      <c r="M160" s="45" t="s">
        <v>234</v>
      </c>
    </row>
    <row r="161" spans="1:13" x14ac:dyDescent="0.25">
      <c r="A161" s="94"/>
      <c r="B161" s="21" t="s">
        <v>457</v>
      </c>
      <c r="C161" s="19" t="s">
        <v>67</v>
      </c>
      <c r="D161" s="101"/>
      <c r="E161" s="60" t="s">
        <v>139</v>
      </c>
      <c r="F161" s="101"/>
      <c r="G161" s="60">
        <v>1</v>
      </c>
      <c r="H161" s="58">
        <v>4013.06</v>
      </c>
      <c r="I161" s="45" t="s">
        <v>12</v>
      </c>
      <c r="J161" s="61" t="s">
        <v>13</v>
      </c>
      <c r="K161" s="61" t="s">
        <v>13</v>
      </c>
      <c r="L161" s="61" t="s">
        <v>459</v>
      </c>
      <c r="M161" s="45" t="s">
        <v>234</v>
      </c>
    </row>
    <row r="162" spans="1:13" x14ac:dyDescent="0.25">
      <c r="A162" s="94"/>
      <c r="B162" s="21" t="s">
        <v>457</v>
      </c>
      <c r="C162" s="19" t="s">
        <v>67</v>
      </c>
      <c r="D162" s="101"/>
      <c r="E162" s="60" t="s">
        <v>139</v>
      </c>
      <c r="F162" s="101"/>
      <c r="G162" s="60">
        <v>1</v>
      </c>
      <c r="H162" s="58">
        <v>4013.06</v>
      </c>
      <c r="I162" s="45" t="s">
        <v>12</v>
      </c>
      <c r="J162" s="61" t="s">
        <v>13</v>
      </c>
      <c r="K162" s="61" t="s">
        <v>13</v>
      </c>
      <c r="L162" s="61" t="s">
        <v>459</v>
      </c>
      <c r="M162" s="45" t="s">
        <v>234</v>
      </c>
    </row>
    <row r="163" spans="1:13" x14ac:dyDescent="0.25">
      <c r="A163" s="94"/>
      <c r="B163" s="21" t="s">
        <v>457</v>
      </c>
      <c r="C163" s="19" t="s">
        <v>67</v>
      </c>
      <c r="D163" s="101"/>
      <c r="E163" s="60" t="s">
        <v>139</v>
      </c>
      <c r="F163" s="101"/>
      <c r="G163" s="60">
        <v>1</v>
      </c>
      <c r="H163" s="58">
        <v>4013.06</v>
      </c>
      <c r="I163" s="45" t="s">
        <v>12</v>
      </c>
      <c r="J163" s="61" t="s">
        <v>13</v>
      </c>
      <c r="K163" s="61" t="s">
        <v>13</v>
      </c>
      <c r="L163" s="61" t="s">
        <v>459</v>
      </c>
      <c r="M163" s="45" t="s">
        <v>234</v>
      </c>
    </row>
    <row r="164" spans="1:13" x14ac:dyDescent="0.25">
      <c r="A164" s="94"/>
      <c r="B164" s="21" t="s">
        <v>457</v>
      </c>
      <c r="C164" s="19" t="s">
        <v>67</v>
      </c>
      <c r="D164" s="101"/>
      <c r="E164" s="60" t="s">
        <v>139</v>
      </c>
      <c r="F164" s="101"/>
      <c r="G164" s="60">
        <v>1</v>
      </c>
      <c r="H164" s="58">
        <v>4013.06</v>
      </c>
      <c r="I164" s="45" t="s">
        <v>12</v>
      </c>
      <c r="J164" s="61" t="s">
        <v>13</v>
      </c>
      <c r="K164" s="61" t="s">
        <v>13</v>
      </c>
      <c r="L164" s="61" t="s">
        <v>459</v>
      </c>
      <c r="M164" s="45" t="s">
        <v>234</v>
      </c>
    </row>
    <row r="165" spans="1:13" x14ac:dyDescent="0.25">
      <c r="A165" s="94"/>
      <c r="B165" s="21" t="s">
        <v>457</v>
      </c>
      <c r="C165" s="19" t="s">
        <v>67</v>
      </c>
      <c r="D165" s="101"/>
      <c r="E165" s="60" t="s">
        <v>139</v>
      </c>
      <c r="F165" s="101"/>
      <c r="G165" s="60">
        <v>1</v>
      </c>
      <c r="H165" s="58">
        <v>4013.06</v>
      </c>
      <c r="I165" s="45" t="s">
        <v>12</v>
      </c>
      <c r="J165" s="61" t="s">
        <v>13</v>
      </c>
      <c r="K165" s="61" t="s">
        <v>13</v>
      </c>
      <c r="L165" s="61" t="s">
        <v>459</v>
      </c>
      <c r="M165" s="45" t="s">
        <v>234</v>
      </c>
    </row>
    <row r="166" spans="1:13" x14ac:dyDescent="0.25">
      <c r="A166" s="94"/>
      <c r="B166" s="21" t="s">
        <v>457</v>
      </c>
      <c r="C166" s="19" t="s">
        <v>67</v>
      </c>
      <c r="D166" s="101"/>
      <c r="E166" s="60" t="s">
        <v>139</v>
      </c>
      <c r="F166" s="101"/>
      <c r="G166" s="60">
        <v>1</v>
      </c>
      <c r="H166" s="58">
        <v>4013.06</v>
      </c>
      <c r="I166" s="45" t="s">
        <v>12</v>
      </c>
      <c r="J166" s="61" t="s">
        <v>13</v>
      </c>
      <c r="K166" s="61" t="s">
        <v>13</v>
      </c>
      <c r="L166" s="61" t="s">
        <v>459</v>
      </c>
      <c r="M166" s="45" t="s">
        <v>234</v>
      </c>
    </row>
    <row r="167" spans="1:13" x14ac:dyDescent="0.25">
      <c r="A167" s="94"/>
      <c r="B167" s="21" t="s">
        <v>457</v>
      </c>
      <c r="C167" s="19" t="s">
        <v>67</v>
      </c>
      <c r="D167" s="101"/>
      <c r="E167" s="60" t="s">
        <v>139</v>
      </c>
      <c r="F167" s="101"/>
      <c r="G167" s="60">
        <v>1</v>
      </c>
      <c r="H167" s="58">
        <v>4013.06</v>
      </c>
      <c r="I167" s="45" t="s">
        <v>12</v>
      </c>
      <c r="J167" s="61" t="s">
        <v>13</v>
      </c>
      <c r="K167" s="61" t="s">
        <v>13</v>
      </c>
      <c r="L167" s="61" t="s">
        <v>459</v>
      </c>
      <c r="M167" s="45" t="s">
        <v>234</v>
      </c>
    </row>
    <row r="168" spans="1:13" x14ac:dyDescent="0.25">
      <c r="A168" s="94"/>
      <c r="B168" s="21" t="s">
        <v>457</v>
      </c>
      <c r="C168" s="19" t="s">
        <v>67</v>
      </c>
      <c r="D168" s="101"/>
      <c r="E168" s="60" t="s">
        <v>139</v>
      </c>
      <c r="F168" s="101"/>
      <c r="G168" s="60">
        <v>1</v>
      </c>
      <c r="H168" s="58">
        <v>4013.06</v>
      </c>
      <c r="I168" s="45" t="s">
        <v>12</v>
      </c>
      <c r="J168" s="61" t="s">
        <v>13</v>
      </c>
      <c r="K168" s="61" t="s">
        <v>13</v>
      </c>
      <c r="L168" s="61" t="s">
        <v>459</v>
      </c>
      <c r="M168" s="45" t="s">
        <v>234</v>
      </c>
    </row>
    <row r="169" spans="1:13" x14ac:dyDescent="0.25">
      <c r="A169" s="94"/>
      <c r="B169" s="21" t="s">
        <v>457</v>
      </c>
      <c r="C169" s="19" t="s">
        <v>67</v>
      </c>
      <c r="D169" s="101"/>
      <c r="E169" s="60" t="s">
        <v>139</v>
      </c>
      <c r="F169" s="101"/>
      <c r="G169" s="60">
        <v>1</v>
      </c>
      <c r="H169" s="58">
        <v>4013.06</v>
      </c>
      <c r="I169" s="45" t="s">
        <v>12</v>
      </c>
      <c r="J169" s="61" t="s">
        <v>13</v>
      </c>
      <c r="K169" s="61" t="s">
        <v>13</v>
      </c>
      <c r="L169" s="61" t="s">
        <v>459</v>
      </c>
      <c r="M169" s="45" t="s">
        <v>234</v>
      </c>
    </row>
    <row r="170" spans="1:13" x14ac:dyDescent="0.25">
      <c r="A170" s="94"/>
      <c r="B170" s="21" t="s">
        <v>457</v>
      </c>
      <c r="C170" s="19" t="s">
        <v>67</v>
      </c>
      <c r="D170" s="101"/>
      <c r="E170" s="60" t="s">
        <v>139</v>
      </c>
      <c r="F170" s="101"/>
      <c r="G170" s="60">
        <v>1</v>
      </c>
      <c r="H170" s="58">
        <v>4013.06</v>
      </c>
      <c r="I170" s="45" t="s">
        <v>12</v>
      </c>
      <c r="J170" s="61" t="s">
        <v>13</v>
      </c>
      <c r="K170" s="61" t="s">
        <v>13</v>
      </c>
      <c r="L170" s="61" t="s">
        <v>459</v>
      </c>
      <c r="M170" s="45" t="s">
        <v>234</v>
      </c>
    </row>
    <row r="171" spans="1:13" x14ac:dyDescent="0.25">
      <c r="A171" s="94"/>
      <c r="B171" s="21" t="s">
        <v>457</v>
      </c>
      <c r="C171" s="19" t="s">
        <v>67</v>
      </c>
      <c r="D171" s="101"/>
      <c r="E171" s="60" t="s">
        <v>139</v>
      </c>
      <c r="F171" s="101"/>
      <c r="G171" s="60">
        <v>1</v>
      </c>
      <c r="H171" s="58">
        <v>4013.06</v>
      </c>
      <c r="I171" s="45" t="s">
        <v>12</v>
      </c>
      <c r="J171" s="61" t="s">
        <v>13</v>
      </c>
      <c r="K171" s="61" t="s">
        <v>13</v>
      </c>
      <c r="L171" s="61" t="s">
        <v>459</v>
      </c>
      <c r="M171" s="45" t="s">
        <v>234</v>
      </c>
    </row>
    <row r="172" spans="1:13" x14ac:dyDescent="0.25">
      <c r="A172" s="94"/>
      <c r="B172" s="21" t="s">
        <v>457</v>
      </c>
      <c r="C172" s="19" t="s">
        <v>67</v>
      </c>
      <c r="D172" s="101"/>
      <c r="E172" s="60" t="s">
        <v>139</v>
      </c>
      <c r="F172" s="101"/>
      <c r="G172" s="60">
        <v>1</v>
      </c>
      <c r="H172" s="58">
        <v>4013.06</v>
      </c>
      <c r="I172" s="45" t="s">
        <v>12</v>
      </c>
      <c r="J172" s="61" t="s">
        <v>13</v>
      </c>
      <c r="K172" s="61" t="s">
        <v>13</v>
      </c>
      <c r="L172" s="61" t="s">
        <v>459</v>
      </c>
      <c r="M172" s="45" t="s">
        <v>234</v>
      </c>
    </row>
    <row r="173" spans="1:13" x14ac:dyDescent="0.25">
      <c r="A173" s="94"/>
      <c r="B173" s="21" t="s">
        <v>457</v>
      </c>
      <c r="C173" s="19" t="s">
        <v>67</v>
      </c>
      <c r="D173" s="101"/>
      <c r="E173" s="60" t="s">
        <v>139</v>
      </c>
      <c r="F173" s="101"/>
      <c r="G173" s="60">
        <v>1</v>
      </c>
      <c r="H173" s="58">
        <v>4013.06</v>
      </c>
      <c r="I173" s="45" t="s">
        <v>12</v>
      </c>
      <c r="J173" s="61" t="s">
        <v>13</v>
      </c>
      <c r="K173" s="61" t="s">
        <v>13</v>
      </c>
      <c r="L173" s="61" t="s">
        <v>459</v>
      </c>
      <c r="M173" s="45" t="s">
        <v>234</v>
      </c>
    </row>
    <row r="174" spans="1:13" x14ac:dyDescent="0.25">
      <c r="A174" s="94"/>
      <c r="B174" s="21" t="s">
        <v>457</v>
      </c>
      <c r="C174" s="19" t="s">
        <v>67</v>
      </c>
      <c r="D174" s="101"/>
      <c r="E174" s="60" t="s">
        <v>139</v>
      </c>
      <c r="F174" s="101"/>
      <c r="G174" s="60">
        <v>1</v>
      </c>
      <c r="H174" s="58">
        <v>4013.06</v>
      </c>
      <c r="I174" s="45" t="s">
        <v>12</v>
      </c>
      <c r="J174" s="61" t="s">
        <v>13</v>
      </c>
      <c r="K174" s="61" t="s">
        <v>13</v>
      </c>
      <c r="L174" s="61" t="s">
        <v>459</v>
      </c>
      <c r="M174" s="45" t="s">
        <v>234</v>
      </c>
    </row>
    <row r="175" spans="1:13" x14ac:dyDescent="0.25">
      <c r="A175" s="94"/>
      <c r="B175" s="21" t="s">
        <v>457</v>
      </c>
      <c r="C175" s="19" t="s">
        <v>67</v>
      </c>
      <c r="D175" s="101"/>
      <c r="E175" s="60" t="s">
        <v>139</v>
      </c>
      <c r="F175" s="101"/>
      <c r="G175" s="60">
        <v>1</v>
      </c>
      <c r="H175" s="58">
        <v>4013.06</v>
      </c>
      <c r="I175" s="45" t="s">
        <v>12</v>
      </c>
      <c r="J175" s="61" t="s">
        <v>13</v>
      </c>
      <c r="K175" s="61" t="s">
        <v>13</v>
      </c>
      <c r="L175" s="61" t="s">
        <v>459</v>
      </c>
      <c r="M175" s="45" t="s">
        <v>234</v>
      </c>
    </row>
    <row r="176" spans="1:13" x14ac:dyDescent="0.25">
      <c r="A176" s="94"/>
      <c r="B176" s="21" t="s">
        <v>457</v>
      </c>
      <c r="C176" s="19" t="s">
        <v>67</v>
      </c>
      <c r="D176" s="101"/>
      <c r="E176" s="60" t="s">
        <v>139</v>
      </c>
      <c r="F176" s="101"/>
      <c r="G176" s="60">
        <v>1</v>
      </c>
      <c r="H176" s="58">
        <v>4013.06</v>
      </c>
      <c r="I176" s="45" t="s">
        <v>12</v>
      </c>
      <c r="J176" s="61" t="s">
        <v>13</v>
      </c>
      <c r="K176" s="61" t="s">
        <v>13</v>
      </c>
      <c r="L176" s="61" t="s">
        <v>459</v>
      </c>
      <c r="M176" s="45" t="s">
        <v>234</v>
      </c>
    </row>
    <row r="177" spans="1:13" x14ac:dyDescent="0.25">
      <c r="A177" s="94"/>
      <c r="B177" s="21" t="s">
        <v>457</v>
      </c>
      <c r="C177" s="19" t="s">
        <v>67</v>
      </c>
      <c r="D177" s="101"/>
      <c r="E177" s="60" t="s">
        <v>139</v>
      </c>
      <c r="F177" s="101"/>
      <c r="G177" s="60">
        <v>1</v>
      </c>
      <c r="H177" s="58">
        <v>4013.06</v>
      </c>
      <c r="I177" s="45" t="s">
        <v>12</v>
      </c>
      <c r="J177" s="61" t="s">
        <v>13</v>
      </c>
      <c r="K177" s="61" t="s">
        <v>13</v>
      </c>
      <c r="L177" s="61" t="s">
        <v>459</v>
      </c>
      <c r="M177" s="45" t="s">
        <v>234</v>
      </c>
    </row>
    <row r="178" spans="1:13" x14ac:dyDescent="0.25">
      <c r="A178" s="94"/>
      <c r="B178" s="21" t="s">
        <v>457</v>
      </c>
      <c r="C178" s="19" t="s">
        <v>67</v>
      </c>
      <c r="D178" s="101"/>
      <c r="E178" s="60" t="s">
        <v>139</v>
      </c>
      <c r="F178" s="101"/>
      <c r="G178" s="60">
        <v>1</v>
      </c>
      <c r="H178" s="58">
        <v>4013.06</v>
      </c>
      <c r="I178" s="45" t="s">
        <v>12</v>
      </c>
      <c r="J178" s="61" t="s">
        <v>13</v>
      </c>
      <c r="K178" s="61" t="s">
        <v>13</v>
      </c>
      <c r="L178" s="61" t="s">
        <v>459</v>
      </c>
      <c r="M178" s="45" t="s">
        <v>234</v>
      </c>
    </row>
    <row r="179" spans="1:13" x14ac:dyDescent="0.25">
      <c r="A179" s="94"/>
      <c r="B179" s="21" t="s">
        <v>457</v>
      </c>
      <c r="C179" s="19" t="s">
        <v>67</v>
      </c>
      <c r="D179" s="101"/>
      <c r="E179" s="60" t="s">
        <v>139</v>
      </c>
      <c r="F179" s="101"/>
      <c r="G179" s="60">
        <v>1</v>
      </c>
      <c r="H179" s="58">
        <v>4013.06</v>
      </c>
      <c r="I179" s="45" t="s">
        <v>12</v>
      </c>
      <c r="J179" s="61" t="s">
        <v>13</v>
      </c>
      <c r="K179" s="61" t="s">
        <v>13</v>
      </c>
      <c r="L179" s="61" t="s">
        <v>459</v>
      </c>
      <c r="M179" s="45" t="s">
        <v>234</v>
      </c>
    </row>
    <row r="180" spans="1:13" x14ac:dyDescent="0.25">
      <c r="A180" s="94"/>
      <c r="B180" s="21" t="s">
        <v>457</v>
      </c>
      <c r="C180" s="19" t="s">
        <v>67</v>
      </c>
      <c r="D180" s="101"/>
      <c r="E180" s="60" t="s">
        <v>139</v>
      </c>
      <c r="F180" s="101"/>
      <c r="G180" s="60">
        <v>1</v>
      </c>
      <c r="H180" s="58">
        <v>4013.06</v>
      </c>
      <c r="I180" s="45" t="s">
        <v>12</v>
      </c>
      <c r="J180" s="61" t="s">
        <v>13</v>
      </c>
      <c r="K180" s="61" t="s">
        <v>13</v>
      </c>
      <c r="L180" s="61" t="s">
        <v>459</v>
      </c>
      <c r="M180" s="45" t="s">
        <v>234</v>
      </c>
    </row>
    <row r="181" spans="1:13" x14ac:dyDescent="0.25">
      <c r="A181" s="94"/>
      <c r="B181" s="21" t="s">
        <v>457</v>
      </c>
      <c r="C181" s="19" t="s">
        <v>67</v>
      </c>
      <c r="D181" s="101"/>
      <c r="E181" s="60" t="s">
        <v>139</v>
      </c>
      <c r="F181" s="101"/>
      <c r="G181" s="60">
        <v>1</v>
      </c>
      <c r="H181" s="58">
        <v>4013.06</v>
      </c>
      <c r="I181" s="45" t="s">
        <v>12</v>
      </c>
      <c r="J181" s="61" t="s">
        <v>13</v>
      </c>
      <c r="K181" s="61" t="s">
        <v>13</v>
      </c>
      <c r="L181" s="61" t="s">
        <v>459</v>
      </c>
      <c r="M181" s="45" t="s">
        <v>234</v>
      </c>
    </row>
    <row r="182" spans="1:13" x14ac:dyDescent="0.25">
      <c r="A182" s="94"/>
      <c r="B182" s="21" t="s">
        <v>457</v>
      </c>
      <c r="C182" s="19" t="s">
        <v>67</v>
      </c>
      <c r="D182" s="101"/>
      <c r="E182" s="60" t="s">
        <v>139</v>
      </c>
      <c r="F182" s="101"/>
      <c r="G182" s="60">
        <v>1</v>
      </c>
      <c r="H182" s="58">
        <v>4013.06</v>
      </c>
      <c r="I182" s="45" t="s">
        <v>12</v>
      </c>
      <c r="J182" s="61" t="s">
        <v>13</v>
      </c>
      <c r="K182" s="61" t="s">
        <v>13</v>
      </c>
      <c r="L182" s="61" t="s">
        <v>459</v>
      </c>
      <c r="M182" s="45" t="s">
        <v>234</v>
      </c>
    </row>
    <row r="183" spans="1:13" x14ac:dyDescent="0.25">
      <c r="A183" s="94"/>
      <c r="B183" s="21" t="s">
        <v>457</v>
      </c>
      <c r="C183" s="19" t="s">
        <v>67</v>
      </c>
      <c r="D183" s="101"/>
      <c r="E183" s="60" t="s">
        <v>139</v>
      </c>
      <c r="F183" s="101"/>
      <c r="G183" s="60">
        <v>1</v>
      </c>
      <c r="H183" s="58">
        <v>4013.06</v>
      </c>
      <c r="I183" s="45" t="s">
        <v>12</v>
      </c>
      <c r="J183" s="61" t="s">
        <v>13</v>
      </c>
      <c r="K183" s="61" t="s">
        <v>13</v>
      </c>
      <c r="L183" s="61" t="s">
        <v>459</v>
      </c>
      <c r="M183" s="45" t="s">
        <v>234</v>
      </c>
    </row>
    <row r="184" spans="1:13" x14ac:dyDescent="0.25">
      <c r="A184" s="94"/>
      <c r="B184" s="21" t="s">
        <v>457</v>
      </c>
      <c r="C184" s="19" t="s">
        <v>67</v>
      </c>
      <c r="D184" s="101"/>
      <c r="E184" s="60" t="s">
        <v>139</v>
      </c>
      <c r="F184" s="101"/>
      <c r="G184" s="60">
        <v>1</v>
      </c>
      <c r="H184" s="58">
        <v>4013.06</v>
      </c>
      <c r="I184" s="45" t="s">
        <v>12</v>
      </c>
      <c r="J184" s="61" t="s">
        <v>13</v>
      </c>
      <c r="K184" s="61" t="s">
        <v>13</v>
      </c>
      <c r="L184" s="61" t="s">
        <v>459</v>
      </c>
      <c r="M184" s="45" t="s">
        <v>234</v>
      </c>
    </row>
    <row r="185" spans="1:13" x14ac:dyDescent="0.25">
      <c r="A185" s="94"/>
      <c r="B185" s="21" t="s">
        <v>457</v>
      </c>
      <c r="C185" s="19" t="s">
        <v>67</v>
      </c>
      <c r="D185" s="101"/>
      <c r="E185" s="60" t="s">
        <v>139</v>
      </c>
      <c r="F185" s="101"/>
      <c r="G185" s="60">
        <v>1</v>
      </c>
      <c r="H185" s="58">
        <v>4013.06</v>
      </c>
      <c r="I185" s="45" t="s">
        <v>12</v>
      </c>
      <c r="J185" s="61" t="s">
        <v>13</v>
      </c>
      <c r="K185" s="61" t="s">
        <v>13</v>
      </c>
      <c r="L185" s="61" t="s">
        <v>459</v>
      </c>
      <c r="M185" s="45" t="s">
        <v>234</v>
      </c>
    </row>
    <row r="186" spans="1:13" x14ac:dyDescent="0.25">
      <c r="A186" s="94"/>
      <c r="B186" s="21" t="s">
        <v>457</v>
      </c>
      <c r="C186" s="19" t="s">
        <v>67</v>
      </c>
      <c r="D186" s="101"/>
      <c r="E186" s="60" t="s">
        <v>139</v>
      </c>
      <c r="F186" s="101"/>
      <c r="G186" s="60">
        <v>1</v>
      </c>
      <c r="H186" s="58">
        <v>4013.06</v>
      </c>
      <c r="I186" s="45" t="s">
        <v>12</v>
      </c>
      <c r="J186" s="61" t="s">
        <v>13</v>
      </c>
      <c r="K186" s="61" t="s">
        <v>13</v>
      </c>
      <c r="L186" s="61" t="s">
        <v>459</v>
      </c>
      <c r="M186" s="45" t="s">
        <v>234</v>
      </c>
    </row>
    <row r="187" spans="1:13" x14ac:dyDescent="0.25">
      <c r="A187" s="94"/>
      <c r="B187" s="21" t="s">
        <v>457</v>
      </c>
      <c r="C187" s="19" t="s">
        <v>67</v>
      </c>
      <c r="D187" s="101"/>
      <c r="E187" s="60" t="s">
        <v>139</v>
      </c>
      <c r="F187" s="101"/>
      <c r="G187" s="60">
        <v>1</v>
      </c>
      <c r="H187" s="58">
        <v>4013.06</v>
      </c>
      <c r="I187" s="45" t="s">
        <v>12</v>
      </c>
      <c r="J187" s="61" t="s">
        <v>13</v>
      </c>
      <c r="K187" s="61" t="s">
        <v>13</v>
      </c>
      <c r="L187" s="61" t="s">
        <v>459</v>
      </c>
      <c r="M187" s="45" t="s">
        <v>234</v>
      </c>
    </row>
    <row r="188" spans="1:13" x14ac:dyDescent="0.25">
      <c r="A188" s="94"/>
      <c r="B188" s="21" t="s">
        <v>457</v>
      </c>
      <c r="C188" s="19" t="s">
        <v>67</v>
      </c>
      <c r="D188" s="101"/>
      <c r="E188" s="60" t="s">
        <v>139</v>
      </c>
      <c r="F188" s="101"/>
      <c r="G188" s="60">
        <v>1</v>
      </c>
      <c r="H188" s="58">
        <v>4013.06</v>
      </c>
      <c r="I188" s="45" t="s">
        <v>12</v>
      </c>
      <c r="J188" s="61" t="s">
        <v>13</v>
      </c>
      <c r="K188" s="61" t="s">
        <v>13</v>
      </c>
      <c r="L188" s="61" t="s">
        <v>459</v>
      </c>
      <c r="M188" s="45" t="s">
        <v>234</v>
      </c>
    </row>
    <row r="189" spans="1:13" x14ac:dyDescent="0.25">
      <c r="A189" s="94"/>
      <c r="B189" s="21" t="s">
        <v>457</v>
      </c>
      <c r="C189" s="19" t="s">
        <v>67</v>
      </c>
      <c r="D189" s="101"/>
      <c r="E189" s="60" t="s">
        <v>139</v>
      </c>
      <c r="F189" s="101"/>
      <c r="G189" s="60">
        <v>1</v>
      </c>
      <c r="H189" s="58">
        <v>4013.06</v>
      </c>
      <c r="I189" s="45" t="s">
        <v>12</v>
      </c>
      <c r="J189" s="61" t="s">
        <v>13</v>
      </c>
      <c r="K189" s="61" t="s">
        <v>13</v>
      </c>
      <c r="L189" s="61" t="s">
        <v>459</v>
      </c>
      <c r="M189" s="45" t="s">
        <v>234</v>
      </c>
    </row>
    <row r="190" spans="1:13" x14ac:dyDescent="0.25">
      <c r="A190" s="94"/>
      <c r="B190" s="21" t="s">
        <v>457</v>
      </c>
      <c r="C190" s="19" t="s">
        <v>67</v>
      </c>
      <c r="D190" s="101"/>
      <c r="E190" s="60" t="s">
        <v>139</v>
      </c>
      <c r="F190" s="101"/>
      <c r="G190" s="60">
        <v>1</v>
      </c>
      <c r="H190" s="58">
        <v>4013.06</v>
      </c>
      <c r="I190" s="45" t="s">
        <v>12</v>
      </c>
      <c r="J190" s="61" t="s">
        <v>13</v>
      </c>
      <c r="K190" s="61" t="s">
        <v>13</v>
      </c>
      <c r="L190" s="61" t="s">
        <v>459</v>
      </c>
      <c r="M190" s="45" t="s">
        <v>234</v>
      </c>
    </row>
    <row r="191" spans="1:13" x14ac:dyDescent="0.25">
      <c r="A191" s="94"/>
      <c r="B191" s="21" t="s">
        <v>457</v>
      </c>
      <c r="C191" s="19" t="s">
        <v>67</v>
      </c>
      <c r="D191" s="101"/>
      <c r="E191" s="60" t="s">
        <v>139</v>
      </c>
      <c r="F191" s="101"/>
      <c r="G191" s="60">
        <v>1</v>
      </c>
      <c r="H191" s="58">
        <v>4013.06</v>
      </c>
      <c r="I191" s="45" t="s">
        <v>12</v>
      </c>
      <c r="J191" s="61" t="s">
        <v>13</v>
      </c>
      <c r="K191" s="61" t="s">
        <v>13</v>
      </c>
      <c r="L191" s="61" t="s">
        <v>459</v>
      </c>
      <c r="M191" s="45" t="s">
        <v>234</v>
      </c>
    </row>
    <row r="192" spans="1:13" x14ac:dyDescent="0.25">
      <c r="A192" s="94"/>
      <c r="B192" s="21" t="s">
        <v>457</v>
      </c>
      <c r="C192" s="19" t="s">
        <v>67</v>
      </c>
      <c r="D192" s="101"/>
      <c r="E192" s="60" t="s">
        <v>139</v>
      </c>
      <c r="F192" s="101"/>
      <c r="G192" s="60">
        <v>1</v>
      </c>
      <c r="H192" s="58">
        <v>4013.06</v>
      </c>
      <c r="I192" s="45" t="s">
        <v>12</v>
      </c>
      <c r="J192" s="61" t="s">
        <v>13</v>
      </c>
      <c r="K192" s="61" t="s">
        <v>13</v>
      </c>
      <c r="L192" s="61" t="s">
        <v>459</v>
      </c>
      <c r="M192" s="45" t="s">
        <v>234</v>
      </c>
    </row>
    <row r="193" spans="1:13" x14ac:dyDescent="0.25">
      <c r="A193" s="94"/>
      <c r="B193" s="21" t="s">
        <v>457</v>
      </c>
      <c r="C193" s="19" t="s">
        <v>67</v>
      </c>
      <c r="D193" s="101"/>
      <c r="E193" s="60" t="s">
        <v>139</v>
      </c>
      <c r="F193" s="101"/>
      <c r="G193" s="60">
        <v>1</v>
      </c>
      <c r="H193" s="58">
        <v>4013.06</v>
      </c>
      <c r="I193" s="45" t="s">
        <v>12</v>
      </c>
      <c r="J193" s="61" t="s">
        <v>13</v>
      </c>
      <c r="K193" s="61" t="s">
        <v>13</v>
      </c>
      <c r="L193" s="61" t="s">
        <v>459</v>
      </c>
      <c r="M193" s="45" t="s">
        <v>234</v>
      </c>
    </row>
    <row r="194" spans="1:13" x14ac:dyDescent="0.25">
      <c r="A194" s="94"/>
      <c r="B194" s="21" t="s">
        <v>457</v>
      </c>
      <c r="C194" s="19" t="s">
        <v>67</v>
      </c>
      <c r="D194" s="101"/>
      <c r="E194" s="60" t="s">
        <v>139</v>
      </c>
      <c r="F194" s="101"/>
      <c r="G194" s="60">
        <v>1</v>
      </c>
      <c r="H194" s="58">
        <v>4013.06</v>
      </c>
      <c r="I194" s="45" t="s">
        <v>12</v>
      </c>
      <c r="J194" s="61" t="s">
        <v>13</v>
      </c>
      <c r="K194" s="61" t="s">
        <v>13</v>
      </c>
      <c r="L194" s="61" t="s">
        <v>459</v>
      </c>
      <c r="M194" s="45" t="s">
        <v>234</v>
      </c>
    </row>
    <row r="195" spans="1:13" x14ac:dyDescent="0.25">
      <c r="A195" s="94"/>
      <c r="B195" s="21" t="s">
        <v>457</v>
      </c>
      <c r="C195" s="19" t="s">
        <v>67</v>
      </c>
      <c r="D195" s="101"/>
      <c r="E195" s="60" t="s">
        <v>139</v>
      </c>
      <c r="F195" s="101"/>
      <c r="G195" s="60">
        <v>1</v>
      </c>
      <c r="H195" s="58">
        <v>4013.06</v>
      </c>
      <c r="I195" s="45" t="s">
        <v>12</v>
      </c>
      <c r="J195" s="61" t="s">
        <v>13</v>
      </c>
      <c r="K195" s="61" t="s">
        <v>13</v>
      </c>
      <c r="L195" s="61" t="s">
        <v>459</v>
      </c>
      <c r="M195" s="45" t="s">
        <v>234</v>
      </c>
    </row>
    <row r="196" spans="1:13" x14ac:dyDescent="0.25">
      <c r="A196" s="94"/>
      <c r="B196" s="21" t="s">
        <v>457</v>
      </c>
      <c r="C196" s="19" t="s">
        <v>67</v>
      </c>
      <c r="D196" s="101"/>
      <c r="E196" s="60" t="s">
        <v>139</v>
      </c>
      <c r="F196" s="101"/>
      <c r="G196" s="60">
        <v>1</v>
      </c>
      <c r="H196" s="58">
        <v>4013.06</v>
      </c>
      <c r="I196" s="45" t="s">
        <v>12</v>
      </c>
      <c r="J196" s="61" t="s">
        <v>13</v>
      </c>
      <c r="K196" s="61" t="s">
        <v>13</v>
      </c>
      <c r="L196" s="61" t="s">
        <v>459</v>
      </c>
      <c r="M196" s="45" t="s">
        <v>234</v>
      </c>
    </row>
    <row r="197" spans="1:13" x14ac:dyDescent="0.25">
      <c r="A197" s="94"/>
      <c r="B197" s="21" t="s">
        <v>457</v>
      </c>
      <c r="C197" s="19" t="s">
        <v>67</v>
      </c>
      <c r="D197" s="101"/>
      <c r="E197" s="60" t="s">
        <v>139</v>
      </c>
      <c r="F197" s="101"/>
      <c r="G197" s="60">
        <v>1</v>
      </c>
      <c r="H197" s="58">
        <v>4013.06</v>
      </c>
      <c r="I197" s="45" t="s">
        <v>12</v>
      </c>
      <c r="J197" s="61" t="s">
        <v>13</v>
      </c>
      <c r="K197" s="61" t="s">
        <v>13</v>
      </c>
      <c r="L197" s="61" t="s">
        <v>459</v>
      </c>
      <c r="M197" s="45" t="s">
        <v>234</v>
      </c>
    </row>
    <row r="198" spans="1:13" x14ac:dyDescent="0.25">
      <c r="A198" s="94"/>
      <c r="B198" s="21" t="s">
        <v>457</v>
      </c>
      <c r="C198" s="19" t="s">
        <v>67</v>
      </c>
      <c r="D198" s="101"/>
      <c r="E198" s="60" t="s">
        <v>139</v>
      </c>
      <c r="F198" s="101"/>
      <c r="G198" s="60">
        <v>1</v>
      </c>
      <c r="H198" s="58">
        <v>4013.06</v>
      </c>
      <c r="I198" s="45" t="s">
        <v>12</v>
      </c>
      <c r="J198" s="61" t="s">
        <v>13</v>
      </c>
      <c r="K198" s="61" t="s">
        <v>13</v>
      </c>
      <c r="L198" s="61" t="s">
        <v>459</v>
      </c>
      <c r="M198" s="45" t="s">
        <v>234</v>
      </c>
    </row>
    <row r="199" spans="1:13" x14ac:dyDescent="0.25">
      <c r="A199" s="94"/>
      <c r="B199" s="21" t="s">
        <v>457</v>
      </c>
      <c r="C199" s="19" t="s">
        <v>67</v>
      </c>
      <c r="D199" s="101"/>
      <c r="E199" s="60" t="s">
        <v>139</v>
      </c>
      <c r="F199" s="101"/>
      <c r="G199" s="60">
        <v>1</v>
      </c>
      <c r="H199" s="58">
        <v>4013.06</v>
      </c>
      <c r="I199" s="45" t="s">
        <v>12</v>
      </c>
      <c r="J199" s="61" t="s">
        <v>13</v>
      </c>
      <c r="K199" s="61" t="s">
        <v>13</v>
      </c>
      <c r="L199" s="61" t="s">
        <v>459</v>
      </c>
      <c r="M199" s="45" t="s">
        <v>234</v>
      </c>
    </row>
    <row r="200" spans="1:13" x14ac:dyDescent="0.25">
      <c r="A200" s="94"/>
      <c r="B200" s="21" t="s">
        <v>457</v>
      </c>
      <c r="C200" s="19" t="s">
        <v>67</v>
      </c>
      <c r="D200" s="101"/>
      <c r="E200" s="60" t="s">
        <v>139</v>
      </c>
      <c r="F200" s="101"/>
      <c r="G200" s="60">
        <v>1</v>
      </c>
      <c r="H200" s="58">
        <v>4013.06</v>
      </c>
      <c r="I200" s="45" t="s">
        <v>12</v>
      </c>
      <c r="J200" s="61" t="s">
        <v>13</v>
      </c>
      <c r="K200" s="61" t="s">
        <v>13</v>
      </c>
      <c r="L200" s="61" t="s">
        <v>459</v>
      </c>
      <c r="M200" s="45" t="s">
        <v>234</v>
      </c>
    </row>
    <row r="201" spans="1:13" x14ac:dyDescent="0.25">
      <c r="A201" s="94"/>
      <c r="B201" s="21" t="s">
        <v>457</v>
      </c>
      <c r="C201" s="19" t="s">
        <v>67</v>
      </c>
      <c r="D201" s="101"/>
      <c r="E201" s="60" t="s">
        <v>139</v>
      </c>
      <c r="F201" s="101"/>
      <c r="G201" s="60">
        <v>1</v>
      </c>
      <c r="H201" s="58">
        <v>4013.06</v>
      </c>
      <c r="I201" s="45" t="s">
        <v>12</v>
      </c>
      <c r="J201" s="61" t="s">
        <v>13</v>
      </c>
      <c r="K201" s="61" t="s">
        <v>13</v>
      </c>
      <c r="L201" s="61" t="s">
        <v>459</v>
      </c>
      <c r="M201" s="45" t="s">
        <v>234</v>
      </c>
    </row>
    <row r="202" spans="1:13" x14ac:dyDescent="0.25">
      <c r="A202" s="94"/>
      <c r="B202" s="21" t="s">
        <v>457</v>
      </c>
      <c r="C202" s="19" t="s">
        <v>67</v>
      </c>
      <c r="D202" s="101"/>
      <c r="E202" s="60" t="s">
        <v>139</v>
      </c>
      <c r="F202" s="101"/>
      <c r="G202" s="60">
        <v>1</v>
      </c>
      <c r="H202" s="58">
        <v>4013.06</v>
      </c>
      <c r="I202" s="45" t="s">
        <v>12</v>
      </c>
      <c r="J202" s="61" t="s">
        <v>13</v>
      </c>
      <c r="K202" s="61" t="s">
        <v>13</v>
      </c>
      <c r="L202" s="61" t="s">
        <v>459</v>
      </c>
      <c r="M202" s="45" t="s">
        <v>234</v>
      </c>
    </row>
    <row r="203" spans="1:13" x14ac:dyDescent="0.25">
      <c r="A203" s="94"/>
      <c r="B203" s="21" t="s">
        <v>457</v>
      </c>
      <c r="C203" s="19" t="s">
        <v>67</v>
      </c>
      <c r="D203" s="101"/>
      <c r="E203" s="60" t="s">
        <v>139</v>
      </c>
      <c r="F203" s="101"/>
      <c r="G203" s="60">
        <v>1</v>
      </c>
      <c r="H203" s="58">
        <v>4013.06</v>
      </c>
      <c r="I203" s="45" t="s">
        <v>12</v>
      </c>
      <c r="J203" s="61" t="s">
        <v>13</v>
      </c>
      <c r="K203" s="61" t="s">
        <v>13</v>
      </c>
      <c r="L203" s="61" t="s">
        <v>459</v>
      </c>
      <c r="M203" s="45" t="s">
        <v>234</v>
      </c>
    </row>
    <row r="204" spans="1:13" x14ac:dyDescent="0.25">
      <c r="A204" s="94"/>
      <c r="B204" s="21" t="s">
        <v>457</v>
      </c>
      <c r="C204" s="19" t="s">
        <v>67</v>
      </c>
      <c r="D204" s="101"/>
      <c r="E204" s="60" t="s">
        <v>139</v>
      </c>
      <c r="F204" s="101"/>
      <c r="G204" s="60">
        <v>1</v>
      </c>
      <c r="H204" s="58">
        <v>4013.06</v>
      </c>
      <c r="I204" s="45" t="s">
        <v>12</v>
      </c>
      <c r="J204" s="61" t="s">
        <v>13</v>
      </c>
      <c r="K204" s="61" t="s">
        <v>13</v>
      </c>
      <c r="L204" s="61" t="s">
        <v>459</v>
      </c>
      <c r="M204" s="45" t="s">
        <v>234</v>
      </c>
    </row>
    <row r="205" spans="1:13" x14ac:dyDescent="0.25">
      <c r="A205" s="94"/>
      <c r="B205" s="21" t="s">
        <v>457</v>
      </c>
      <c r="C205" s="19" t="s">
        <v>67</v>
      </c>
      <c r="D205" s="101"/>
      <c r="E205" s="60" t="s">
        <v>139</v>
      </c>
      <c r="F205" s="101"/>
      <c r="G205" s="60">
        <v>1</v>
      </c>
      <c r="H205" s="58">
        <v>4013.06</v>
      </c>
      <c r="I205" s="45" t="s">
        <v>12</v>
      </c>
      <c r="J205" s="61" t="s">
        <v>13</v>
      </c>
      <c r="K205" s="61" t="s">
        <v>13</v>
      </c>
      <c r="L205" s="61" t="s">
        <v>459</v>
      </c>
      <c r="M205" s="45" t="s">
        <v>234</v>
      </c>
    </row>
    <row r="206" spans="1:13" x14ac:dyDescent="0.25">
      <c r="A206" s="94"/>
      <c r="B206" s="21" t="s">
        <v>457</v>
      </c>
      <c r="C206" s="19" t="s">
        <v>67</v>
      </c>
      <c r="D206" s="101"/>
      <c r="E206" s="60" t="s">
        <v>139</v>
      </c>
      <c r="F206" s="101"/>
      <c r="G206" s="60">
        <v>1</v>
      </c>
      <c r="H206" s="58">
        <v>4013.06</v>
      </c>
      <c r="I206" s="45" t="s">
        <v>12</v>
      </c>
      <c r="J206" s="61" t="s">
        <v>13</v>
      </c>
      <c r="K206" s="61" t="s">
        <v>13</v>
      </c>
      <c r="L206" s="61" t="s">
        <v>459</v>
      </c>
      <c r="M206" s="45" t="s">
        <v>234</v>
      </c>
    </row>
    <row r="207" spans="1:13" x14ac:dyDescent="0.25">
      <c r="A207" s="94"/>
      <c r="B207" s="21" t="s">
        <v>457</v>
      </c>
      <c r="C207" s="19" t="s">
        <v>67</v>
      </c>
      <c r="D207" s="101"/>
      <c r="E207" s="60" t="s">
        <v>139</v>
      </c>
      <c r="F207" s="101"/>
      <c r="G207" s="60">
        <v>1</v>
      </c>
      <c r="H207" s="58">
        <v>4013.06</v>
      </c>
      <c r="I207" s="45" t="s">
        <v>12</v>
      </c>
      <c r="J207" s="61" t="s">
        <v>13</v>
      </c>
      <c r="K207" s="61" t="s">
        <v>13</v>
      </c>
      <c r="L207" s="61" t="s">
        <v>459</v>
      </c>
      <c r="M207" s="45" t="s">
        <v>234</v>
      </c>
    </row>
    <row r="208" spans="1:13" x14ac:dyDescent="0.25">
      <c r="A208" s="94"/>
      <c r="B208" s="21" t="s">
        <v>457</v>
      </c>
      <c r="C208" s="19" t="s">
        <v>67</v>
      </c>
      <c r="D208" s="101"/>
      <c r="E208" s="60" t="s">
        <v>139</v>
      </c>
      <c r="F208" s="101"/>
      <c r="G208" s="60">
        <v>1</v>
      </c>
      <c r="H208" s="58">
        <v>4013.06</v>
      </c>
      <c r="I208" s="45" t="s">
        <v>12</v>
      </c>
      <c r="J208" s="61" t="s">
        <v>13</v>
      </c>
      <c r="K208" s="61" t="s">
        <v>13</v>
      </c>
      <c r="L208" s="61" t="s">
        <v>459</v>
      </c>
      <c r="M208" s="45" t="s">
        <v>234</v>
      </c>
    </row>
    <row r="209" spans="1:13" x14ac:dyDescent="0.25">
      <c r="A209" s="94"/>
      <c r="B209" s="21" t="s">
        <v>457</v>
      </c>
      <c r="C209" s="19" t="s">
        <v>67</v>
      </c>
      <c r="D209" s="101"/>
      <c r="E209" s="60" t="s">
        <v>139</v>
      </c>
      <c r="F209" s="101"/>
      <c r="G209" s="60">
        <v>1</v>
      </c>
      <c r="H209" s="58">
        <v>4013.06</v>
      </c>
      <c r="I209" s="45" t="s">
        <v>12</v>
      </c>
      <c r="J209" s="61" t="s">
        <v>13</v>
      </c>
      <c r="K209" s="61" t="s">
        <v>13</v>
      </c>
      <c r="L209" s="61" t="s">
        <v>459</v>
      </c>
      <c r="M209" s="45" t="s">
        <v>234</v>
      </c>
    </row>
    <row r="210" spans="1:13" x14ac:dyDescent="0.25">
      <c r="A210" s="94"/>
      <c r="B210" s="21" t="s">
        <v>457</v>
      </c>
      <c r="C210" s="19" t="s">
        <v>67</v>
      </c>
      <c r="D210" s="101"/>
      <c r="E210" s="60" t="s">
        <v>139</v>
      </c>
      <c r="F210" s="101"/>
      <c r="G210" s="60">
        <v>1</v>
      </c>
      <c r="H210" s="58">
        <v>4013.06</v>
      </c>
      <c r="I210" s="45" t="s">
        <v>12</v>
      </c>
      <c r="J210" s="61" t="s">
        <v>13</v>
      </c>
      <c r="K210" s="61" t="s">
        <v>13</v>
      </c>
      <c r="L210" s="61" t="s">
        <v>459</v>
      </c>
      <c r="M210" s="45" t="s">
        <v>234</v>
      </c>
    </row>
    <row r="211" spans="1:13" x14ac:dyDescent="0.25">
      <c r="A211" s="94"/>
      <c r="B211" s="21" t="s">
        <v>457</v>
      </c>
      <c r="C211" s="19" t="s">
        <v>67</v>
      </c>
      <c r="D211" s="101"/>
      <c r="E211" s="60" t="s">
        <v>139</v>
      </c>
      <c r="F211" s="101"/>
      <c r="G211" s="60">
        <v>1</v>
      </c>
      <c r="H211" s="58">
        <v>4013.06</v>
      </c>
      <c r="I211" s="45" t="s">
        <v>12</v>
      </c>
      <c r="J211" s="61" t="s">
        <v>13</v>
      </c>
      <c r="K211" s="61" t="s">
        <v>13</v>
      </c>
      <c r="L211" s="61" t="s">
        <v>459</v>
      </c>
      <c r="M211" s="45" t="s">
        <v>234</v>
      </c>
    </row>
    <row r="212" spans="1:13" x14ac:dyDescent="0.25">
      <c r="A212" s="94"/>
      <c r="B212" s="21" t="s">
        <v>457</v>
      </c>
      <c r="C212" s="19" t="s">
        <v>67</v>
      </c>
      <c r="D212" s="101"/>
      <c r="E212" s="60" t="s">
        <v>139</v>
      </c>
      <c r="F212" s="101"/>
      <c r="G212" s="60">
        <v>1</v>
      </c>
      <c r="H212" s="58">
        <v>4013.06</v>
      </c>
      <c r="I212" s="45" t="s">
        <v>12</v>
      </c>
      <c r="J212" s="61" t="s">
        <v>13</v>
      </c>
      <c r="K212" s="61" t="s">
        <v>13</v>
      </c>
      <c r="L212" s="61" t="s">
        <v>459</v>
      </c>
      <c r="M212" s="45" t="s">
        <v>234</v>
      </c>
    </row>
    <row r="213" spans="1:13" x14ac:dyDescent="0.25">
      <c r="A213" s="94"/>
      <c r="B213" s="21" t="s">
        <v>457</v>
      </c>
      <c r="C213" s="19" t="s">
        <v>67</v>
      </c>
      <c r="D213" s="101"/>
      <c r="E213" s="60" t="s">
        <v>139</v>
      </c>
      <c r="F213" s="101"/>
      <c r="G213" s="60">
        <v>1</v>
      </c>
      <c r="H213" s="58">
        <v>4013.06</v>
      </c>
      <c r="I213" s="45" t="s">
        <v>12</v>
      </c>
      <c r="J213" s="61" t="s">
        <v>13</v>
      </c>
      <c r="K213" s="61" t="s">
        <v>13</v>
      </c>
      <c r="L213" s="61" t="s">
        <v>459</v>
      </c>
      <c r="M213" s="45" t="s">
        <v>234</v>
      </c>
    </row>
    <row r="214" spans="1:13" x14ac:dyDescent="0.25">
      <c r="A214" s="94"/>
      <c r="B214" s="21" t="s">
        <v>457</v>
      </c>
      <c r="C214" s="19" t="s">
        <v>67</v>
      </c>
      <c r="D214" s="101"/>
      <c r="E214" s="60" t="s">
        <v>139</v>
      </c>
      <c r="F214" s="101"/>
      <c r="G214" s="60">
        <v>1</v>
      </c>
      <c r="H214" s="58">
        <v>4013.06</v>
      </c>
      <c r="I214" s="45" t="s">
        <v>12</v>
      </c>
      <c r="J214" s="61" t="s">
        <v>13</v>
      </c>
      <c r="K214" s="61" t="s">
        <v>13</v>
      </c>
      <c r="L214" s="61" t="s">
        <v>459</v>
      </c>
      <c r="M214" s="45" t="s">
        <v>234</v>
      </c>
    </row>
    <row r="215" spans="1:13" x14ac:dyDescent="0.25">
      <c r="A215" s="94"/>
      <c r="B215" s="21" t="s">
        <v>457</v>
      </c>
      <c r="C215" s="19" t="s">
        <v>67</v>
      </c>
      <c r="D215" s="101"/>
      <c r="E215" s="60" t="s">
        <v>139</v>
      </c>
      <c r="F215" s="101"/>
      <c r="G215" s="60">
        <v>1</v>
      </c>
      <c r="H215" s="58">
        <v>4013.06</v>
      </c>
      <c r="I215" s="45" t="s">
        <v>12</v>
      </c>
      <c r="J215" s="61" t="s">
        <v>13</v>
      </c>
      <c r="K215" s="61" t="s">
        <v>13</v>
      </c>
      <c r="L215" s="61" t="s">
        <v>459</v>
      </c>
      <c r="M215" s="45" t="s">
        <v>234</v>
      </c>
    </row>
    <row r="216" spans="1:13" x14ac:dyDescent="0.25">
      <c r="A216" s="94"/>
      <c r="B216" s="21" t="s">
        <v>457</v>
      </c>
      <c r="C216" s="19" t="s">
        <v>67</v>
      </c>
      <c r="D216" s="101"/>
      <c r="E216" s="60" t="s">
        <v>139</v>
      </c>
      <c r="F216" s="101"/>
      <c r="G216" s="60">
        <v>1</v>
      </c>
      <c r="H216" s="58">
        <v>4013.06</v>
      </c>
      <c r="I216" s="45" t="s">
        <v>12</v>
      </c>
      <c r="J216" s="61" t="s">
        <v>13</v>
      </c>
      <c r="K216" s="61" t="s">
        <v>13</v>
      </c>
      <c r="L216" s="61" t="s">
        <v>459</v>
      </c>
      <c r="M216" s="45" t="s">
        <v>234</v>
      </c>
    </row>
    <row r="217" spans="1:13" x14ac:dyDescent="0.25">
      <c r="A217" s="94"/>
      <c r="B217" s="21" t="s">
        <v>457</v>
      </c>
      <c r="C217" s="19" t="s">
        <v>67</v>
      </c>
      <c r="D217" s="101"/>
      <c r="E217" s="60" t="s">
        <v>139</v>
      </c>
      <c r="F217" s="101"/>
      <c r="G217" s="60">
        <v>1</v>
      </c>
      <c r="H217" s="58">
        <v>4013.06</v>
      </c>
      <c r="I217" s="45" t="s">
        <v>12</v>
      </c>
      <c r="J217" s="61" t="s">
        <v>13</v>
      </c>
      <c r="K217" s="61" t="s">
        <v>13</v>
      </c>
      <c r="L217" s="61" t="s">
        <v>459</v>
      </c>
      <c r="M217" s="45" t="s">
        <v>234</v>
      </c>
    </row>
    <row r="218" spans="1:13" x14ac:dyDescent="0.25">
      <c r="A218" s="94"/>
      <c r="B218" s="21" t="s">
        <v>457</v>
      </c>
      <c r="C218" s="19" t="s">
        <v>67</v>
      </c>
      <c r="D218" s="101"/>
      <c r="E218" s="60" t="s">
        <v>139</v>
      </c>
      <c r="F218" s="101"/>
      <c r="G218" s="60">
        <v>1</v>
      </c>
      <c r="H218" s="58">
        <v>4013.06</v>
      </c>
      <c r="I218" s="45" t="s">
        <v>12</v>
      </c>
      <c r="J218" s="61" t="s">
        <v>13</v>
      </c>
      <c r="K218" s="61" t="s">
        <v>13</v>
      </c>
      <c r="L218" s="61" t="s">
        <v>459</v>
      </c>
      <c r="M218" s="45" t="s">
        <v>234</v>
      </c>
    </row>
    <row r="219" spans="1:13" x14ac:dyDescent="0.25">
      <c r="A219" s="94"/>
      <c r="B219" s="21" t="s">
        <v>457</v>
      </c>
      <c r="C219" s="19" t="s">
        <v>67</v>
      </c>
      <c r="D219" s="101"/>
      <c r="E219" s="60" t="s">
        <v>139</v>
      </c>
      <c r="F219" s="101"/>
      <c r="G219" s="60">
        <v>1</v>
      </c>
      <c r="H219" s="58">
        <v>4013.06</v>
      </c>
      <c r="I219" s="45" t="s">
        <v>12</v>
      </c>
      <c r="J219" s="61" t="s">
        <v>13</v>
      </c>
      <c r="K219" s="61" t="s">
        <v>13</v>
      </c>
      <c r="L219" s="61" t="s">
        <v>459</v>
      </c>
      <c r="M219" s="45" t="s">
        <v>234</v>
      </c>
    </row>
    <row r="220" spans="1:13" x14ac:dyDescent="0.25">
      <c r="A220" s="94"/>
      <c r="B220" s="21" t="s">
        <v>457</v>
      </c>
      <c r="C220" s="19" t="s">
        <v>67</v>
      </c>
      <c r="D220" s="101"/>
      <c r="E220" s="60" t="s">
        <v>139</v>
      </c>
      <c r="F220" s="101"/>
      <c r="G220" s="60">
        <v>1</v>
      </c>
      <c r="H220" s="58">
        <v>4013.06</v>
      </c>
      <c r="I220" s="45" t="s">
        <v>12</v>
      </c>
      <c r="J220" s="61" t="s">
        <v>13</v>
      </c>
      <c r="K220" s="61" t="s">
        <v>13</v>
      </c>
      <c r="L220" s="61" t="s">
        <v>459</v>
      </c>
      <c r="M220" s="45" t="s">
        <v>234</v>
      </c>
    </row>
    <row r="221" spans="1:13" x14ac:dyDescent="0.25">
      <c r="A221" s="94"/>
      <c r="B221" s="21" t="s">
        <v>457</v>
      </c>
      <c r="C221" s="19" t="s">
        <v>67</v>
      </c>
      <c r="D221" s="101"/>
      <c r="E221" s="60" t="s">
        <v>139</v>
      </c>
      <c r="F221" s="101"/>
      <c r="G221" s="60">
        <v>1</v>
      </c>
      <c r="H221" s="58">
        <v>4013.06</v>
      </c>
      <c r="I221" s="45" t="s">
        <v>12</v>
      </c>
      <c r="J221" s="61" t="s">
        <v>13</v>
      </c>
      <c r="K221" s="61" t="s">
        <v>13</v>
      </c>
      <c r="L221" s="61" t="s">
        <v>459</v>
      </c>
      <c r="M221" s="45" t="s">
        <v>234</v>
      </c>
    </row>
    <row r="222" spans="1:13" x14ac:dyDescent="0.25">
      <c r="A222" s="94"/>
      <c r="B222" s="21" t="s">
        <v>457</v>
      </c>
      <c r="C222" s="19" t="s">
        <v>67</v>
      </c>
      <c r="D222" s="101"/>
      <c r="E222" s="60" t="s">
        <v>139</v>
      </c>
      <c r="F222" s="101"/>
      <c r="G222" s="60">
        <v>1</v>
      </c>
      <c r="H222" s="58">
        <v>4013.06</v>
      </c>
      <c r="I222" s="45" t="s">
        <v>12</v>
      </c>
      <c r="J222" s="61" t="s">
        <v>13</v>
      </c>
      <c r="K222" s="61" t="s">
        <v>13</v>
      </c>
      <c r="L222" s="61" t="s">
        <v>459</v>
      </c>
      <c r="M222" s="45" t="s">
        <v>234</v>
      </c>
    </row>
    <row r="223" spans="1:13" x14ac:dyDescent="0.25">
      <c r="A223" s="94"/>
      <c r="B223" s="21" t="s">
        <v>457</v>
      </c>
      <c r="C223" s="19" t="s">
        <v>67</v>
      </c>
      <c r="D223" s="101"/>
      <c r="E223" s="60" t="s">
        <v>139</v>
      </c>
      <c r="F223" s="101"/>
      <c r="G223" s="60">
        <v>1</v>
      </c>
      <c r="H223" s="58">
        <v>4013.06</v>
      </c>
      <c r="I223" s="45" t="s">
        <v>12</v>
      </c>
      <c r="J223" s="61" t="s">
        <v>13</v>
      </c>
      <c r="K223" s="61" t="s">
        <v>13</v>
      </c>
      <c r="L223" s="61" t="s">
        <v>459</v>
      </c>
      <c r="M223" s="45" t="s">
        <v>234</v>
      </c>
    </row>
    <row r="224" spans="1:13" x14ac:dyDescent="0.25">
      <c r="A224" s="94"/>
      <c r="B224" s="21" t="s">
        <v>457</v>
      </c>
      <c r="C224" s="19" t="s">
        <v>67</v>
      </c>
      <c r="D224" s="101"/>
      <c r="E224" s="60" t="s">
        <v>139</v>
      </c>
      <c r="F224" s="101"/>
      <c r="G224" s="60">
        <v>1</v>
      </c>
      <c r="H224" s="58">
        <v>4013.06</v>
      </c>
      <c r="I224" s="45" t="s">
        <v>12</v>
      </c>
      <c r="J224" s="61" t="s">
        <v>13</v>
      </c>
      <c r="K224" s="61" t="s">
        <v>13</v>
      </c>
      <c r="L224" s="61" t="s">
        <v>459</v>
      </c>
      <c r="M224" s="45" t="s">
        <v>234</v>
      </c>
    </row>
    <row r="225" spans="1:13" x14ac:dyDescent="0.25">
      <c r="A225" s="94"/>
      <c r="B225" s="21" t="s">
        <v>457</v>
      </c>
      <c r="C225" s="19" t="s">
        <v>67</v>
      </c>
      <c r="D225" s="101"/>
      <c r="E225" s="60" t="s">
        <v>139</v>
      </c>
      <c r="F225" s="101"/>
      <c r="G225" s="60">
        <v>1</v>
      </c>
      <c r="H225" s="58">
        <v>4013.06</v>
      </c>
      <c r="I225" s="45" t="s">
        <v>12</v>
      </c>
      <c r="J225" s="61" t="s">
        <v>13</v>
      </c>
      <c r="K225" s="61" t="s">
        <v>13</v>
      </c>
      <c r="L225" s="61" t="s">
        <v>459</v>
      </c>
      <c r="M225" s="45" t="s">
        <v>234</v>
      </c>
    </row>
    <row r="226" spans="1:13" x14ac:dyDescent="0.25">
      <c r="A226" s="94"/>
      <c r="B226" s="21" t="s">
        <v>457</v>
      </c>
      <c r="C226" s="19" t="s">
        <v>67</v>
      </c>
      <c r="D226" s="101"/>
      <c r="E226" s="60" t="s">
        <v>139</v>
      </c>
      <c r="F226" s="101"/>
      <c r="G226" s="60">
        <v>1</v>
      </c>
      <c r="H226" s="58">
        <v>4013.06</v>
      </c>
      <c r="I226" s="45" t="s">
        <v>12</v>
      </c>
      <c r="J226" s="61" t="s">
        <v>13</v>
      </c>
      <c r="K226" s="61" t="s">
        <v>13</v>
      </c>
      <c r="L226" s="61" t="s">
        <v>459</v>
      </c>
      <c r="M226" s="45" t="s">
        <v>234</v>
      </c>
    </row>
    <row r="227" spans="1:13" x14ac:dyDescent="0.25">
      <c r="A227" s="94"/>
      <c r="B227" s="21" t="s">
        <v>457</v>
      </c>
      <c r="C227" s="19" t="s">
        <v>67</v>
      </c>
      <c r="D227" s="101"/>
      <c r="E227" s="60" t="s">
        <v>139</v>
      </c>
      <c r="F227" s="101"/>
      <c r="G227" s="60">
        <v>1</v>
      </c>
      <c r="H227" s="58">
        <v>4013.06</v>
      </c>
      <c r="I227" s="45" t="s">
        <v>12</v>
      </c>
      <c r="J227" s="61" t="s">
        <v>13</v>
      </c>
      <c r="K227" s="61" t="s">
        <v>13</v>
      </c>
      <c r="L227" s="61" t="s">
        <v>459</v>
      </c>
      <c r="M227" s="45" t="s">
        <v>234</v>
      </c>
    </row>
    <row r="228" spans="1:13" x14ac:dyDescent="0.25">
      <c r="A228" s="94"/>
      <c r="B228" s="21" t="s">
        <v>457</v>
      </c>
      <c r="C228" s="19" t="s">
        <v>67</v>
      </c>
      <c r="D228" s="101"/>
      <c r="E228" s="60" t="s">
        <v>139</v>
      </c>
      <c r="F228" s="101"/>
      <c r="G228" s="60">
        <v>1</v>
      </c>
      <c r="H228" s="58">
        <v>4013.06</v>
      </c>
      <c r="I228" s="45" t="s">
        <v>12</v>
      </c>
      <c r="J228" s="61" t="s">
        <v>13</v>
      </c>
      <c r="K228" s="61" t="s">
        <v>13</v>
      </c>
      <c r="L228" s="61" t="s">
        <v>459</v>
      </c>
      <c r="M228" s="45" t="s">
        <v>234</v>
      </c>
    </row>
    <row r="229" spans="1:13" x14ac:dyDescent="0.25">
      <c r="A229" s="94"/>
      <c r="B229" s="21" t="s">
        <v>457</v>
      </c>
      <c r="C229" s="19" t="s">
        <v>67</v>
      </c>
      <c r="D229" s="101"/>
      <c r="E229" s="60" t="s">
        <v>139</v>
      </c>
      <c r="F229" s="101"/>
      <c r="G229" s="60">
        <v>1</v>
      </c>
      <c r="H229" s="58">
        <v>4013.06</v>
      </c>
      <c r="I229" s="45" t="s">
        <v>12</v>
      </c>
      <c r="J229" s="61" t="s">
        <v>13</v>
      </c>
      <c r="K229" s="61" t="s">
        <v>13</v>
      </c>
      <c r="L229" s="61" t="s">
        <v>459</v>
      </c>
      <c r="M229" s="45" t="s">
        <v>234</v>
      </c>
    </row>
    <row r="230" spans="1:13" x14ac:dyDescent="0.25">
      <c r="A230" s="94"/>
      <c r="B230" s="21" t="s">
        <v>457</v>
      </c>
      <c r="C230" s="19" t="s">
        <v>67</v>
      </c>
      <c r="D230" s="101"/>
      <c r="E230" s="60" t="s">
        <v>139</v>
      </c>
      <c r="F230" s="101"/>
      <c r="G230" s="60">
        <v>1</v>
      </c>
      <c r="H230" s="58">
        <v>4013.06</v>
      </c>
      <c r="I230" s="45" t="s">
        <v>12</v>
      </c>
      <c r="J230" s="61" t="s">
        <v>13</v>
      </c>
      <c r="K230" s="61" t="s">
        <v>13</v>
      </c>
      <c r="L230" s="61" t="s">
        <v>459</v>
      </c>
      <c r="M230" s="45" t="s">
        <v>234</v>
      </c>
    </row>
    <row r="231" spans="1:13" x14ac:dyDescent="0.25">
      <c r="A231" s="94"/>
      <c r="B231" s="21" t="s">
        <v>457</v>
      </c>
      <c r="C231" s="19" t="s">
        <v>67</v>
      </c>
      <c r="D231" s="101"/>
      <c r="E231" s="60" t="s">
        <v>139</v>
      </c>
      <c r="F231" s="101"/>
      <c r="G231" s="60">
        <v>1</v>
      </c>
      <c r="H231" s="58">
        <v>4013.06</v>
      </c>
      <c r="I231" s="45" t="s">
        <v>12</v>
      </c>
      <c r="J231" s="61" t="s">
        <v>13</v>
      </c>
      <c r="K231" s="61" t="s">
        <v>13</v>
      </c>
      <c r="L231" s="61" t="s">
        <v>459</v>
      </c>
      <c r="M231" s="45" t="s">
        <v>234</v>
      </c>
    </row>
    <row r="232" spans="1:13" x14ac:dyDescent="0.25">
      <c r="A232" s="94"/>
      <c r="B232" s="21" t="s">
        <v>457</v>
      </c>
      <c r="C232" s="19" t="s">
        <v>67</v>
      </c>
      <c r="D232" s="101"/>
      <c r="E232" s="60" t="s">
        <v>139</v>
      </c>
      <c r="F232" s="101"/>
      <c r="G232" s="60">
        <v>1</v>
      </c>
      <c r="H232" s="58">
        <v>4013.06</v>
      </c>
      <c r="I232" s="45" t="s">
        <v>12</v>
      </c>
      <c r="J232" s="61" t="s">
        <v>13</v>
      </c>
      <c r="K232" s="61" t="s">
        <v>13</v>
      </c>
      <c r="L232" s="61" t="s">
        <v>459</v>
      </c>
      <c r="M232" s="45" t="s">
        <v>234</v>
      </c>
    </row>
    <row r="233" spans="1:13" x14ac:dyDescent="0.25">
      <c r="A233" s="94"/>
      <c r="B233" s="21" t="s">
        <v>457</v>
      </c>
      <c r="C233" s="19" t="s">
        <v>67</v>
      </c>
      <c r="D233" s="101"/>
      <c r="E233" s="60" t="s">
        <v>139</v>
      </c>
      <c r="F233" s="101"/>
      <c r="G233" s="60">
        <v>1</v>
      </c>
      <c r="H233" s="58">
        <v>4013.06</v>
      </c>
      <c r="I233" s="45" t="s">
        <v>12</v>
      </c>
      <c r="J233" s="61" t="s">
        <v>13</v>
      </c>
      <c r="K233" s="61" t="s">
        <v>13</v>
      </c>
      <c r="L233" s="61" t="s">
        <v>459</v>
      </c>
      <c r="M233" s="45" t="s">
        <v>234</v>
      </c>
    </row>
    <row r="234" spans="1:13" x14ac:dyDescent="0.25">
      <c r="A234" s="94"/>
      <c r="B234" s="21" t="s">
        <v>457</v>
      </c>
      <c r="C234" s="19" t="s">
        <v>67</v>
      </c>
      <c r="D234" s="101"/>
      <c r="E234" s="60" t="s">
        <v>139</v>
      </c>
      <c r="F234" s="101"/>
      <c r="G234" s="60">
        <v>1</v>
      </c>
      <c r="H234" s="58">
        <v>4013.06</v>
      </c>
      <c r="I234" s="45" t="s">
        <v>12</v>
      </c>
      <c r="J234" s="61" t="s">
        <v>13</v>
      </c>
      <c r="K234" s="61" t="s">
        <v>13</v>
      </c>
      <c r="L234" s="61" t="s">
        <v>459</v>
      </c>
      <c r="M234" s="45" t="s">
        <v>234</v>
      </c>
    </row>
    <row r="235" spans="1:13" x14ac:dyDescent="0.25">
      <c r="A235" s="94"/>
      <c r="B235" s="21" t="s">
        <v>457</v>
      </c>
      <c r="C235" s="19" t="s">
        <v>67</v>
      </c>
      <c r="D235" s="101"/>
      <c r="E235" s="60" t="s">
        <v>139</v>
      </c>
      <c r="F235" s="101"/>
      <c r="G235" s="60">
        <v>1</v>
      </c>
      <c r="H235" s="58">
        <v>4013.06</v>
      </c>
      <c r="I235" s="45" t="s">
        <v>12</v>
      </c>
      <c r="J235" s="61" t="s">
        <v>13</v>
      </c>
      <c r="K235" s="61" t="s">
        <v>13</v>
      </c>
      <c r="L235" s="61" t="s">
        <v>459</v>
      </c>
      <c r="M235" s="45" t="s">
        <v>234</v>
      </c>
    </row>
    <row r="236" spans="1:13" x14ac:dyDescent="0.25">
      <c r="A236" s="94"/>
      <c r="B236" s="21" t="s">
        <v>457</v>
      </c>
      <c r="C236" s="19" t="s">
        <v>67</v>
      </c>
      <c r="D236" s="101"/>
      <c r="E236" s="60" t="s">
        <v>139</v>
      </c>
      <c r="F236" s="101"/>
      <c r="G236" s="60">
        <v>1</v>
      </c>
      <c r="H236" s="58">
        <v>4013.06</v>
      </c>
      <c r="I236" s="45" t="s">
        <v>12</v>
      </c>
      <c r="J236" s="61" t="s">
        <v>13</v>
      </c>
      <c r="K236" s="61" t="s">
        <v>13</v>
      </c>
      <c r="L236" s="61" t="s">
        <v>459</v>
      </c>
      <c r="M236" s="45" t="s">
        <v>234</v>
      </c>
    </row>
    <row r="237" spans="1:13" x14ac:dyDescent="0.25">
      <c r="A237" s="94"/>
      <c r="B237" s="21" t="s">
        <v>457</v>
      </c>
      <c r="C237" s="19" t="s">
        <v>67</v>
      </c>
      <c r="D237" s="101"/>
      <c r="E237" s="60" t="s">
        <v>139</v>
      </c>
      <c r="F237" s="101"/>
      <c r="G237" s="60">
        <v>1</v>
      </c>
      <c r="H237" s="58">
        <v>4013.06</v>
      </c>
      <c r="I237" s="45" t="s">
        <v>12</v>
      </c>
      <c r="J237" s="61" t="s">
        <v>13</v>
      </c>
      <c r="K237" s="61" t="s">
        <v>13</v>
      </c>
      <c r="L237" s="61" t="s">
        <v>459</v>
      </c>
      <c r="M237" s="45" t="s">
        <v>234</v>
      </c>
    </row>
    <row r="238" spans="1:13" x14ac:dyDescent="0.25">
      <c r="A238" s="94"/>
      <c r="B238" s="21" t="s">
        <v>457</v>
      </c>
      <c r="C238" s="19" t="s">
        <v>67</v>
      </c>
      <c r="D238" s="101"/>
      <c r="E238" s="60" t="s">
        <v>139</v>
      </c>
      <c r="F238" s="101"/>
      <c r="G238" s="60">
        <v>1</v>
      </c>
      <c r="H238" s="58">
        <v>4013.06</v>
      </c>
      <c r="I238" s="45" t="s">
        <v>12</v>
      </c>
      <c r="J238" s="61" t="s">
        <v>13</v>
      </c>
      <c r="K238" s="61" t="s">
        <v>13</v>
      </c>
      <c r="L238" s="61" t="s">
        <v>459</v>
      </c>
      <c r="M238" s="45" t="s">
        <v>234</v>
      </c>
    </row>
    <row r="239" spans="1:13" x14ac:dyDescent="0.25">
      <c r="A239" s="94"/>
      <c r="B239" s="21" t="s">
        <v>457</v>
      </c>
      <c r="C239" s="19" t="s">
        <v>67</v>
      </c>
      <c r="D239" s="101"/>
      <c r="E239" s="60" t="s">
        <v>139</v>
      </c>
      <c r="F239" s="101"/>
      <c r="G239" s="60">
        <v>1</v>
      </c>
      <c r="H239" s="58">
        <v>4013.06</v>
      </c>
      <c r="I239" s="45" t="s">
        <v>12</v>
      </c>
      <c r="J239" s="61" t="s">
        <v>13</v>
      </c>
      <c r="K239" s="61" t="s">
        <v>13</v>
      </c>
      <c r="L239" s="61" t="s">
        <v>459</v>
      </c>
      <c r="M239" s="45" t="s">
        <v>234</v>
      </c>
    </row>
    <row r="240" spans="1:13" x14ac:dyDescent="0.25">
      <c r="A240" s="94"/>
      <c r="B240" s="21" t="s">
        <v>457</v>
      </c>
      <c r="C240" s="19" t="s">
        <v>67</v>
      </c>
      <c r="D240" s="101"/>
      <c r="E240" s="60" t="s">
        <v>139</v>
      </c>
      <c r="F240" s="101"/>
      <c r="G240" s="60">
        <v>1</v>
      </c>
      <c r="H240" s="58">
        <v>4013.06</v>
      </c>
      <c r="I240" s="45" t="s">
        <v>12</v>
      </c>
      <c r="J240" s="61" t="s">
        <v>13</v>
      </c>
      <c r="K240" s="61" t="s">
        <v>13</v>
      </c>
      <c r="L240" s="61" t="s">
        <v>459</v>
      </c>
      <c r="M240" s="45" t="s">
        <v>234</v>
      </c>
    </row>
    <row r="241" spans="1:13" x14ac:dyDescent="0.25">
      <c r="A241" s="94"/>
      <c r="B241" s="21" t="s">
        <v>457</v>
      </c>
      <c r="C241" s="19" t="s">
        <v>67</v>
      </c>
      <c r="D241" s="101"/>
      <c r="E241" s="60" t="s">
        <v>139</v>
      </c>
      <c r="F241" s="101"/>
      <c r="G241" s="60">
        <v>1</v>
      </c>
      <c r="H241" s="58">
        <v>4013.06</v>
      </c>
      <c r="I241" s="45" t="s">
        <v>12</v>
      </c>
      <c r="J241" s="61" t="s">
        <v>13</v>
      </c>
      <c r="K241" s="61" t="s">
        <v>13</v>
      </c>
      <c r="L241" s="61" t="s">
        <v>459</v>
      </c>
      <c r="M241" s="45" t="s">
        <v>234</v>
      </c>
    </row>
    <row r="242" spans="1:13" x14ac:dyDescent="0.25">
      <c r="A242" s="94"/>
      <c r="B242" s="21" t="s">
        <v>457</v>
      </c>
      <c r="C242" s="19" t="s">
        <v>67</v>
      </c>
      <c r="D242" s="101"/>
      <c r="E242" s="60" t="s">
        <v>139</v>
      </c>
      <c r="F242" s="101"/>
      <c r="G242" s="60">
        <v>1</v>
      </c>
      <c r="H242" s="58">
        <v>4013.06</v>
      </c>
      <c r="I242" s="45" t="s">
        <v>12</v>
      </c>
      <c r="J242" s="61" t="s">
        <v>13</v>
      </c>
      <c r="K242" s="61" t="s">
        <v>13</v>
      </c>
      <c r="L242" s="61" t="s">
        <v>459</v>
      </c>
      <c r="M242" s="45" t="s">
        <v>234</v>
      </c>
    </row>
    <row r="243" spans="1:13" x14ac:dyDescent="0.25">
      <c r="A243" s="94"/>
      <c r="B243" s="21" t="s">
        <v>457</v>
      </c>
      <c r="C243" s="19" t="s">
        <v>67</v>
      </c>
      <c r="D243" s="101"/>
      <c r="E243" s="60" t="s">
        <v>139</v>
      </c>
      <c r="F243" s="101"/>
      <c r="G243" s="60">
        <v>1</v>
      </c>
      <c r="H243" s="58">
        <v>4013.06</v>
      </c>
      <c r="I243" s="45" t="s">
        <v>12</v>
      </c>
      <c r="J243" s="61" t="s">
        <v>13</v>
      </c>
      <c r="K243" s="61" t="s">
        <v>13</v>
      </c>
      <c r="L243" s="61" t="s">
        <v>459</v>
      </c>
      <c r="M243" s="45" t="s">
        <v>234</v>
      </c>
    </row>
    <row r="244" spans="1:13" x14ac:dyDescent="0.25">
      <c r="A244" s="94"/>
      <c r="B244" s="21" t="s">
        <v>457</v>
      </c>
      <c r="C244" s="19" t="s">
        <v>67</v>
      </c>
      <c r="D244" s="101"/>
      <c r="E244" s="60" t="s">
        <v>139</v>
      </c>
      <c r="F244" s="101"/>
      <c r="G244" s="60">
        <v>1</v>
      </c>
      <c r="H244" s="58">
        <v>4013.06</v>
      </c>
      <c r="I244" s="45" t="s">
        <v>12</v>
      </c>
      <c r="J244" s="61" t="s">
        <v>13</v>
      </c>
      <c r="K244" s="61" t="s">
        <v>13</v>
      </c>
      <c r="L244" s="61" t="s">
        <v>459</v>
      </c>
      <c r="M244" s="45" t="s">
        <v>234</v>
      </c>
    </row>
    <row r="245" spans="1:13" x14ac:dyDescent="0.25">
      <c r="A245" s="94"/>
      <c r="B245" s="21" t="s">
        <v>457</v>
      </c>
      <c r="C245" s="19" t="s">
        <v>67</v>
      </c>
      <c r="D245" s="101"/>
      <c r="E245" s="60" t="s">
        <v>139</v>
      </c>
      <c r="F245" s="101"/>
      <c r="G245" s="60">
        <v>1</v>
      </c>
      <c r="H245" s="58">
        <v>4013.06</v>
      </c>
      <c r="I245" s="45" t="s">
        <v>12</v>
      </c>
      <c r="J245" s="61" t="s">
        <v>13</v>
      </c>
      <c r="K245" s="61" t="s">
        <v>13</v>
      </c>
      <c r="L245" s="61" t="s">
        <v>459</v>
      </c>
      <c r="M245" s="45" t="s">
        <v>234</v>
      </c>
    </row>
    <row r="246" spans="1:13" x14ac:dyDescent="0.25">
      <c r="A246" s="94"/>
      <c r="B246" s="21" t="s">
        <v>457</v>
      </c>
      <c r="C246" s="19" t="s">
        <v>67</v>
      </c>
      <c r="D246" s="101"/>
      <c r="E246" s="60" t="s">
        <v>139</v>
      </c>
      <c r="F246" s="101"/>
      <c r="G246" s="60">
        <v>1</v>
      </c>
      <c r="H246" s="58">
        <v>4013.06</v>
      </c>
      <c r="I246" s="45" t="s">
        <v>12</v>
      </c>
      <c r="J246" s="61" t="s">
        <v>13</v>
      </c>
      <c r="K246" s="61" t="s">
        <v>13</v>
      </c>
      <c r="L246" s="61" t="s">
        <v>459</v>
      </c>
      <c r="M246" s="45" t="s">
        <v>234</v>
      </c>
    </row>
    <row r="247" spans="1:13" x14ac:dyDescent="0.25">
      <c r="A247" s="94"/>
      <c r="B247" s="21" t="s">
        <v>457</v>
      </c>
      <c r="C247" s="19" t="s">
        <v>67</v>
      </c>
      <c r="D247" s="101"/>
      <c r="E247" s="60" t="s">
        <v>139</v>
      </c>
      <c r="F247" s="101"/>
      <c r="G247" s="60">
        <v>1</v>
      </c>
      <c r="H247" s="58">
        <v>4013.06</v>
      </c>
      <c r="I247" s="45" t="s">
        <v>12</v>
      </c>
      <c r="J247" s="61" t="s">
        <v>13</v>
      </c>
      <c r="K247" s="61" t="s">
        <v>13</v>
      </c>
      <c r="L247" s="61" t="s">
        <v>459</v>
      </c>
      <c r="M247" s="45" t="s">
        <v>234</v>
      </c>
    </row>
    <row r="248" spans="1:13" x14ac:dyDescent="0.25">
      <c r="A248" s="94"/>
      <c r="B248" s="21" t="s">
        <v>457</v>
      </c>
      <c r="C248" s="19" t="s">
        <v>67</v>
      </c>
      <c r="D248" s="101"/>
      <c r="E248" s="60" t="s">
        <v>139</v>
      </c>
      <c r="F248" s="101"/>
      <c r="G248" s="60">
        <v>1</v>
      </c>
      <c r="H248" s="58">
        <v>4013.06</v>
      </c>
      <c r="I248" s="45" t="s">
        <v>12</v>
      </c>
      <c r="J248" s="61" t="s">
        <v>13</v>
      </c>
      <c r="K248" s="61" t="s">
        <v>13</v>
      </c>
      <c r="L248" s="61" t="s">
        <v>459</v>
      </c>
      <c r="M248" s="45" t="s">
        <v>234</v>
      </c>
    </row>
    <row r="249" spans="1:13" x14ac:dyDescent="0.25">
      <c r="A249" s="94"/>
      <c r="B249" s="21" t="s">
        <v>457</v>
      </c>
      <c r="C249" s="19" t="s">
        <v>67</v>
      </c>
      <c r="D249" s="101"/>
      <c r="E249" s="60" t="s">
        <v>139</v>
      </c>
      <c r="F249" s="101"/>
      <c r="G249" s="60">
        <v>1</v>
      </c>
      <c r="H249" s="58">
        <v>4013.06</v>
      </c>
      <c r="I249" s="45" t="s">
        <v>12</v>
      </c>
      <c r="J249" s="61" t="s">
        <v>13</v>
      </c>
      <c r="K249" s="61" t="s">
        <v>13</v>
      </c>
      <c r="L249" s="61" t="s">
        <v>459</v>
      </c>
      <c r="M249" s="45" t="s">
        <v>234</v>
      </c>
    </row>
    <row r="250" spans="1:13" x14ac:dyDescent="0.25">
      <c r="A250" s="94"/>
      <c r="B250" s="21" t="s">
        <v>457</v>
      </c>
      <c r="C250" s="19" t="s">
        <v>67</v>
      </c>
      <c r="D250" s="101"/>
      <c r="E250" s="60" t="s">
        <v>139</v>
      </c>
      <c r="F250" s="101"/>
      <c r="G250" s="60">
        <v>1</v>
      </c>
      <c r="H250" s="58">
        <v>4013.06</v>
      </c>
      <c r="I250" s="45" t="s">
        <v>12</v>
      </c>
      <c r="J250" s="61" t="s">
        <v>13</v>
      </c>
      <c r="K250" s="61" t="s">
        <v>13</v>
      </c>
      <c r="L250" s="61" t="s">
        <v>459</v>
      </c>
      <c r="M250" s="45" t="s">
        <v>234</v>
      </c>
    </row>
    <row r="251" spans="1:13" x14ac:dyDescent="0.25">
      <c r="A251" s="94"/>
      <c r="B251" s="21" t="s">
        <v>457</v>
      </c>
      <c r="C251" s="19" t="s">
        <v>67</v>
      </c>
      <c r="D251" s="101"/>
      <c r="E251" s="60" t="s">
        <v>139</v>
      </c>
      <c r="F251" s="101"/>
      <c r="G251" s="60">
        <v>1</v>
      </c>
      <c r="H251" s="58">
        <v>4013.06</v>
      </c>
      <c r="I251" s="45" t="s">
        <v>12</v>
      </c>
      <c r="J251" s="61" t="s">
        <v>13</v>
      </c>
      <c r="K251" s="61" t="s">
        <v>13</v>
      </c>
      <c r="L251" s="61" t="s">
        <v>459</v>
      </c>
      <c r="M251" s="45" t="s">
        <v>234</v>
      </c>
    </row>
    <row r="252" spans="1:13" x14ac:dyDescent="0.25">
      <c r="A252" s="94"/>
      <c r="B252" s="21" t="s">
        <v>457</v>
      </c>
      <c r="C252" s="19" t="s">
        <v>67</v>
      </c>
      <c r="D252" s="101"/>
      <c r="E252" s="60" t="s">
        <v>139</v>
      </c>
      <c r="F252" s="101"/>
      <c r="G252" s="60">
        <v>1</v>
      </c>
      <c r="H252" s="58">
        <v>4013.06</v>
      </c>
      <c r="I252" s="45" t="s">
        <v>12</v>
      </c>
      <c r="J252" s="61" t="s">
        <v>13</v>
      </c>
      <c r="K252" s="61" t="s">
        <v>13</v>
      </c>
      <c r="L252" s="61" t="s">
        <v>459</v>
      </c>
      <c r="M252" s="45" t="s">
        <v>234</v>
      </c>
    </row>
    <row r="253" spans="1:13" x14ac:dyDescent="0.25">
      <c r="A253" s="94"/>
      <c r="B253" s="21" t="s">
        <v>457</v>
      </c>
      <c r="C253" s="19" t="s">
        <v>67</v>
      </c>
      <c r="D253" s="101"/>
      <c r="E253" s="60" t="s">
        <v>139</v>
      </c>
      <c r="F253" s="101"/>
      <c r="G253" s="60">
        <v>1</v>
      </c>
      <c r="H253" s="58">
        <v>4013.06</v>
      </c>
      <c r="I253" s="45" t="s">
        <v>12</v>
      </c>
      <c r="J253" s="61" t="s">
        <v>13</v>
      </c>
      <c r="K253" s="61" t="s">
        <v>13</v>
      </c>
      <c r="L253" s="61" t="s">
        <v>459</v>
      </c>
      <c r="M253" s="45" t="s">
        <v>234</v>
      </c>
    </row>
    <row r="254" spans="1:13" x14ac:dyDescent="0.25">
      <c r="A254" s="94"/>
      <c r="B254" s="21" t="s">
        <v>457</v>
      </c>
      <c r="C254" s="19" t="s">
        <v>67</v>
      </c>
      <c r="D254" s="101"/>
      <c r="E254" s="60" t="s">
        <v>139</v>
      </c>
      <c r="F254" s="101"/>
      <c r="G254" s="60">
        <v>1</v>
      </c>
      <c r="H254" s="58">
        <v>4013.06</v>
      </c>
      <c r="I254" s="45" t="s">
        <v>12</v>
      </c>
      <c r="J254" s="61" t="s">
        <v>13</v>
      </c>
      <c r="K254" s="61" t="s">
        <v>13</v>
      </c>
      <c r="L254" s="61" t="s">
        <v>459</v>
      </c>
      <c r="M254" s="45" t="s">
        <v>234</v>
      </c>
    </row>
    <row r="255" spans="1:13" x14ac:dyDescent="0.25">
      <c r="A255" s="94"/>
      <c r="B255" s="21" t="s">
        <v>457</v>
      </c>
      <c r="C255" s="19" t="s">
        <v>67</v>
      </c>
      <c r="D255" s="101"/>
      <c r="E255" s="60" t="s">
        <v>139</v>
      </c>
      <c r="F255" s="101"/>
      <c r="G255" s="60">
        <v>1</v>
      </c>
      <c r="H255" s="58">
        <v>4013.06</v>
      </c>
      <c r="I255" s="45" t="s">
        <v>12</v>
      </c>
      <c r="J255" s="61" t="s">
        <v>13</v>
      </c>
      <c r="K255" s="61" t="s">
        <v>13</v>
      </c>
      <c r="L255" s="61" t="s">
        <v>459</v>
      </c>
      <c r="M255" s="45" t="s">
        <v>234</v>
      </c>
    </row>
    <row r="256" spans="1:13" x14ac:dyDescent="0.25">
      <c r="A256" s="94"/>
      <c r="B256" s="21" t="s">
        <v>457</v>
      </c>
      <c r="C256" s="19" t="s">
        <v>67</v>
      </c>
      <c r="D256" s="101"/>
      <c r="E256" s="60" t="s">
        <v>139</v>
      </c>
      <c r="F256" s="101"/>
      <c r="G256" s="60">
        <v>1</v>
      </c>
      <c r="H256" s="58">
        <v>4013.06</v>
      </c>
      <c r="I256" s="45" t="s">
        <v>12</v>
      </c>
      <c r="J256" s="61" t="s">
        <v>13</v>
      </c>
      <c r="K256" s="61" t="s">
        <v>13</v>
      </c>
      <c r="L256" s="61" t="s">
        <v>459</v>
      </c>
      <c r="M256" s="45" t="s">
        <v>234</v>
      </c>
    </row>
    <row r="257" spans="1:13" x14ac:dyDescent="0.25">
      <c r="A257" s="94"/>
      <c r="B257" s="21" t="s">
        <v>457</v>
      </c>
      <c r="C257" s="19" t="s">
        <v>67</v>
      </c>
      <c r="D257" s="101"/>
      <c r="E257" s="60" t="s">
        <v>139</v>
      </c>
      <c r="F257" s="101"/>
      <c r="G257" s="60">
        <v>1</v>
      </c>
      <c r="H257" s="58">
        <v>4013.06</v>
      </c>
      <c r="I257" s="45" t="s">
        <v>12</v>
      </c>
      <c r="J257" s="61" t="s">
        <v>13</v>
      </c>
      <c r="K257" s="61" t="s">
        <v>13</v>
      </c>
      <c r="L257" s="61" t="s">
        <v>459</v>
      </c>
      <c r="M257" s="45" t="s">
        <v>234</v>
      </c>
    </row>
    <row r="258" spans="1:13" x14ac:dyDescent="0.25">
      <c r="A258" s="94"/>
      <c r="B258" s="21" t="s">
        <v>457</v>
      </c>
      <c r="C258" s="19" t="s">
        <v>67</v>
      </c>
      <c r="D258" s="101"/>
      <c r="E258" s="60" t="s">
        <v>139</v>
      </c>
      <c r="F258" s="101"/>
      <c r="G258" s="60">
        <v>1</v>
      </c>
      <c r="H258" s="58">
        <v>4013.06</v>
      </c>
      <c r="I258" s="45" t="s">
        <v>12</v>
      </c>
      <c r="J258" s="61" t="s">
        <v>13</v>
      </c>
      <c r="K258" s="61" t="s">
        <v>13</v>
      </c>
      <c r="L258" s="61" t="s">
        <v>459</v>
      </c>
      <c r="M258" s="45" t="s">
        <v>234</v>
      </c>
    </row>
    <row r="259" spans="1:13" x14ac:dyDescent="0.25">
      <c r="A259" s="94"/>
      <c r="B259" s="21" t="s">
        <v>457</v>
      </c>
      <c r="C259" s="19" t="s">
        <v>67</v>
      </c>
      <c r="D259" s="101"/>
      <c r="E259" s="60" t="s">
        <v>139</v>
      </c>
      <c r="F259" s="101"/>
      <c r="G259" s="60">
        <v>1</v>
      </c>
      <c r="H259" s="58">
        <v>4013.06</v>
      </c>
      <c r="I259" s="45" t="s">
        <v>12</v>
      </c>
      <c r="J259" s="61" t="s">
        <v>13</v>
      </c>
      <c r="K259" s="61" t="s">
        <v>13</v>
      </c>
      <c r="L259" s="61" t="s">
        <v>459</v>
      </c>
      <c r="M259" s="45" t="s">
        <v>234</v>
      </c>
    </row>
    <row r="260" spans="1:13" x14ac:dyDescent="0.25">
      <c r="A260" s="94"/>
      <c r="B260" s="21" t="s">
        <v>457</v>
      </c>
      <c r="C260" s="19" t="s">
        <v>67</v>
      </c>
      <c r="D260" s="101"/>
      <c r="E260" s="60" t="s">
        <v>139</v>
      </c>
      <c r="F260" s="101"/>
      <c r="G260" s="60">
        <v>1</v>
      </c>
      <c r="H260" s="58">
        <v>4013.06</v>
      </c>
      <c r="I260" s="45" t="s">
        <v>12</v>
      </c>
      <c r="J260" s="61" t="s">
        <v>13</v>
      </c>
      <c r="K260" s="61" t="s">
        <v>13</v>
      </c>
      <c r="L260" s="61" t="s">
        <v>459</v>
      </c>
      <c r="M260" s="45" t="s">
        <v>234</v>
      </c>
    </row>
    <row r="261" spans="1:13" x14ac:dyDescent="0.25">
      <c r="A261" s="94"/>
      <c r="B261" s="21" t="s">
        <v>457</v>
      </c>
      <c r="C261" s="19" t="s">
        <v>67</v>
      </c>
      <c r="D261" s="101"/>
      <c r="E261" s="60" t="s">
        <v>139</v>
      </c>
      <c r="F261" s="101"/>
      <c r="G261" s="60">
        <v>1</v>
      </c>
      <c r="H261" s="58">
        <v>4013.06</v>
      </c>
      <c r="I261" s="45" t="s">
        <v>12</v>
      </c>
      <c r="J261" s="61" t="s">
        <v>13</v>
      </c>
      <c r="K261" s="61" t="s">
        <v>13</v>
      </c>
      <c r="L261" s="61" t="s">
        <v>459</v>
      </c>
      <c r="M261" s="45" t="s">
        <v>234</v>
      </c>
    </row>
    <row r="262" spans="1:13" x14ac:dyDescent="0.25">
      <c r="A262" s="94"/>
      <c r="B262" s="21" t="s">
        <v>457</v>
      </c>
      <c r="C262" s="19" t="s">
        <v>67</v>
      </c>
      <c r="D262" s="101"/>
      <c r="E262" s="60" t="s">
        <v>139</v>
      </c>
      <c r="F262" s="101"/>
      <c r="G262" s="60">
        <v>1</v>
      </c>
      <c r="H262" s="58">
        <v>4013.06</v>
      </c>
      <c r="I262" s="45" t="s">
        <v>12</v>
      </c>
      <c r="J262" s="61" t="s">
        <v>13</v>
      </c>
      <c r="K262" s="61" t="s">
        <v>13</v>
      </c>
      <c r="L262" s="61" t="s">
        <v>459</v>
      </c>
      <c r="M262" s="45" t="s">
        <v>234</v>
      </c>
    </row>
    <row r="263" spans="1:13" x14ac:dyDescent="0.25">
      <c r="A263" s="94"/>
      <c r="B263" s="21" t="s">
        <v>457</v>
      </c>
      <c r="C263" s="19" t="s">
        <v>67</v>
      </c>
      <c r="D263" s="101"/>
      <c r="E263" s="60" t="s">
        <v>139</v>
      </c>
      <c r="F263" s="101"/>
      <c r="G263" s="60">
        <v>1</v>
      </c>
      <c r="H263" s="58">
        <v>4013.06</v>
      </c>
      <c r="I263" s="45" t="s">
        <v>12</v>
      </c>
      <c r="J263" s="61" t="s">
        <v>13</v>
      </c>
      <c r="K263" s="61" t="s">
        <v>13</v>
      </c>
      <c r="L263" s="61" t="s">
        <v>459</v>
      </c>
      <c r="M263" s="45" t="s">
        <v>234</v>
      </c>
    </row>
    <row r="264" spans="1:13" x14ac:dyDescent="0.25">
      <c r="A264" s="94"/>
      <c r="B264" s="21" t="s">
        <v>457</v>
      </c>
      <c r="C264" s="19" t="s">
        <v>67</v>
      </c>
      <c r="D264" s="101"/>
      <c r="E264" s="60" t="s">
        <v>139</v>
      </c>
      <c r="F264" s="101"/>
      <c r="G264" s="60">
        <v>1</v>
      </c>
      <c r="H264" s="58">
        <v>4013.06</v>
      </c>
      <c r="I264" s="45" t="s">
        <v>12</v>
      </c>
      <c r="J264" s="61" t="s">
        <v>13</v>
      </c>
      <c r="K264" s="61" t="s">
        <v>13</v>
      </c>
      <c r="L264" s="61" t="s">
        <v>459</v>
      </c>
      <c r="M264" s="45" t="s">
        <v>234</v>
      </c>
    </row>
    <row r="265" spans="1:13" x14ac:dyDescent="0.25">
      <c r="A265" s="94"/>
      <c r="B265" s="21" t="s">
        <v>457</v>
      </c>
      <c r="C265" s="19" t="s">
        <v>67</v>
      </c>
      <c r="D265" s="101"/>
      <c r="E265" s="60" t="s">
        <v>139</v>
      </c>
      <c r="F265" s="101"/>
      <c r="G265" s="60">
        <v>1</v>
      </c>
      <c r="H265" s="58">
        <v>4013.06</v>
      </c>
      <c r="I265" s="45" t="s">
        <v>12</v>
      </c>
      <c r="J265" s="61" t="s">
        <v>13</v>
      </c>
      <c r="K265" s="61" t="s">
        <v>13</v>
      </c>
      <c r="L265" s="61" t="s">
        <v>459</v>
      </c>
      <c r="M265" s="45" t="s">
        <v>234</v>
      </c>
    </row>
    <row r="266" spans="1:13" x14ac:dyDescent="0.25">
      <c r="A266" s="94"/>
      <c r="B266" s="21" t="s">
        <v>457</v>
      </c>
      <c r="C266" s="19" t="s">
        <v>67</v>
      </c>
      <c r="D266" s="101"/>
      <c r="E266" s="60" t="s">
        <v>139</v>
      </c>
      <c r="F266" s="101"/>
      <c r="G266" s="60">
        <v>1</v>
      </c>
      <c r="H266" s="58">
        <v>4013.06</v>
      </c>
      <c r="I266" s="45" t="s">
        <v>12</v>
      </c>
      <c r="J266" s="61" t="s">
        <v>13</v>
      </c>
      <c r="K266" s="61" t="s">
        <v>13</v>
      </c>
      <c r="L266" s="61" t="s">
        <v>459</v>
      </c>
      <c r="M266" s="45" t="s">
        <v>234</v>
      </c>
    </row>
    <row r="267" spans="1:13" x14ac:dyDescent="0.25">
      <c r="A267" s="94"/>
      <c r="B267" s="21" t="s">
        <v>457</v>
      </c>
      <c r="C267" s="19" t="s">
        <v>67</v>
      </c>
      <c r="D267" s="101"/>
      <c r="E267" s="60" t="s">
        <v>139</v>
      </c>
      <c r="F267" s="101"/>
      <c r="G267" s="60">
        <v>1</v>
      </c>
      <c r="H267" s="58">
        <v>4013.06</v>
      </c>
      <c r="I267" s="45" t="s">
        <v>12</v>
      </c>
      <c r="J267" s="61" t="s">
        <v>13</v>
      </c>
      <c r="K267" s="61" t="s">
        <v>13</v>
      </c>
      <c r="L267" s="61" t="s">
        <v>459</v>
      </c>
      <c r="M267" s="45" t="s">
        <v>234</v>
      </c>
    </row>
    <row r="268" spans="1:13" x14ac:dyDescent="0.25">
      <c r="A268" s="94"/>
      <c r="B268" s="21" t="s">
        <v>457</v>
      </c>
      <c r="C268" s="19" t="s">
        <v>67</v>
      </c>
      <c r="D268" s="101"/>
      <c r="E268" s="60" t="s">
        <v>139</v>
      </c>
      <c r="F268" s="101"/>
      <c r="G268" s="60">
        <v>1</v>
      </c>
      <c r="H268" s="58">
        <v>4013.06</v>
      </c>
      <c r="I268" s="45" t="s">
        <v>12</v>
      </c>
      <c r="J268" s="61" t="s">
        <v>13</v>
      </c>
      <c r="K268" s="61" t="s">
        <v>13</v>
      </c>
      <c r="L268" s="61" t="s">
        <v>459</v>
      </c>
      <c r="M268" s="45" t="s">
        <v>234</v>
      </c>
    </row>
    <row r="269" spans="1:13" x14ac:dyDescent="0.25">
      <c r="A269" s="94"/>
      <c r="B269" s="21" t="s">
        <v>457</v>
      </c>
      <c r="C269" s="19" t="s">
        <v>67</v>
      </c>
      <c r="D269" s="101"/>
      <c r="E269" s="60" t="s">
        <v>139</v>
      </c>
      <c r="F269" s="101"/>
      <c r="G269" s="60">
        <v>1</v>
      </c>
      <c r="H269" s="58">
        <v>4013.06</v>
      </c>
      <c r="I269" s="45" t="s">
        <v>12</v>
      </c>
      <c r="J269" s="61" t="s">
        <v>13</v>
      </c>
      <c r="K269" s="61" t="s">
        <v>13</v>
      </c>
      <c r="L269" s="61" t="s">
        <v>459</v>
      </c>
      <c r="M269" s="45" t="s">
        <v>234</v>
      </c>
    </row>
    <row r="270" spans="1:13" x14ac:dyDescent="0.25">
      <c r="A270" s="94"/>
      <c r="B270" s="21" t="s">
        <v>457</v>
      </c>
      <c r="C270" s="19" t="s">
        <v>67</v>
      </c>
      <c r="D270" s="101"/>
      <c r="E270" s="60" t="s">
        <v>139</v>
      </c>
      <c r="F270" s="101"/>
      <c r="G270" s="60">
        <v>1</v>
      </c>
      <c r="H270" s="58">
        <v>4013.06</v>
      </c>
      <c r="I270" s="45" t="s">
        <v>12</v>
      </c>
      <c r="J270" s="61" t="s">
        <v>13</v>
      </c>
      <c r="K270" s="61" t="s">
        <v>13</v>
      </c>
      <c r="L270" s="61" t="s">
        <v>459</v>
      </c>
      <c r="M270" s="45" t="s">
        <v>234</v>
      </c>
    </row>
    <row r="271" spans="1:13" x14ac:dyDescent="0.25">
      <c r="A271" s="94"/>
      <c r="B271" s="21" t="s">
        <v>457</v>
      </c>
      <c r="C271" s="19" t="s">
        <v>67</v>
      </c>
      <c r="D271" s="101"/>
      <c r="E271" s="60" t="s">
        <v>139</v>
      </c>
      <c r="F271" s="101"/>
      <c r="G271" s="60">
        <v>1</v>
      </c>
      <c r="H271" s="58">
        <v>4013.06</v>
      </c>
      <c r="I271" s="45" t="s">
        <v>12</v>
      </c>
      <c r="J271" s="61" t="s">
        <v>13</v>
      </c>
      <c r="K271" s="61" t="s">
        <v>13</v>
      </c>
      <c r="L271" s="61" t="s">
        <v>459</v>
      </c>
      <c r="M271" s="45" t="s">
        <v>234</v>
      </c>
    </row>
    <row r="272" spans="1:13" x14ac:dyDescent="0.25">
      <c r="A272" s="94"/>
      <c r="B272" s="21" t="s">
        <v>457</v>
      </c>
      <c r="C272" s="19" t="s">
        <v>67</v>
      </c>
      <c r="D272" s="101"/>
      <c r="E272" s="60" t="s">
        <v>139</v>
      </c>
      <c r="F272" s="101"/>
      <c r="G272" s="60">
        <v>1</v>
      </c>
      <c r="H272" s="58">
        <v>4013.06</v>
      </c>
      <c r="I272" s="45" t="s">
        <v>12</v>
      </c>
      <c r="J272" s="61" t="s">
        <v>13</v>
      </c>
      <c r="K272" s="61" t="s">
        <v>13</v>
      </c>
      <c r="L272" s="61" t="s">
        <v>459</v>
      </c>
      <c r="M272" s="45" t="s">
        <v>234</v>
      </c>
    </row>
    <row r="273" spans="1:13" x14ac:dyDescent="0.25">
      <c r="A273" s="94"/>
      <c r="B273" s="21" t="s">
        <v>457</v>
      </c>
      <c r="C273" s="19" t="s">
        <v>67</v>
      </c>
      <c r="D273" s="101"/>
      <c r="E273" s="60" t="s">
        <v>139</v>
      </c>
      <c r="F273" s="101"/>
      <c r="G273" s="60">
        <v>1</v>
      </c>
      <c r="H273" s="58">
        <v>4013.06</v>
      </c>
      <c r="I273" s="45" t="s">
        <v>12</v>
      </c>
      <c r="J273" s="61" t="s">
        <v>13</v>
      </c>
      <c r="K273" s="61" t="s">
        <v>13</v>
      </c>
      <c r="L273" s="61" t="s">
        <v>459</v>
      </c>
      <c r="M273" s="45" t="s">
        <v>234</v>
      </c>
    </row>
    <row r="274" spans="1:13" x14ac:dyDescent="0.25">
      <c r="A274" s="94"/>
      <c r="B274" s="21" t="s">
        <v>457</v>
      </c>
      <c r="C274" s="19" t="s">
        <v>67</v>
      </c>
      <c r="D274" s="101"/>
      <c r="E274" s="60" t="s">
        <v>139</v>
      </c>
      <c r="F274" s="101"/>
      <c r="G274" s="60">
        <v>1</v>
      </c>
      <c r="H274" s="58">
        <v>4013.06</v>
      </c>
      <c r="I274" s="45" t="s">
        <v>12</v>
      </c>
      <c r="J274" s="61" t="s">
        <v>13</v>
      </c>
      <c r="K274" s="61" t="s">
        <v>13</v>
      </c>
      <c r="L274" s="61" t="s">
        <v>459</v>
      </c>
      <c r="M274" s="45" t="s">
        <v>234</v>
      </c>
    </row>
    <row r="275" spans="1:13" x14ac:dyDescent="0.25">
      <c r="A275" s="94"/>
      <c r="B275" s="21" t="s">
        <v>457</v>
      </c>
      <c r="C275" s="19" t="s">
        <v>67</v>
      </c>
      <c r="D275" s="101"/>
      <c r="E275" s="60" t="s">
        <v>139</v>
      </c>
      <c r="F275" s="101"/>
      <c r="G275" s="60">
        <v>1</v>
      </c>
      <c r="H275" s="58">
        <v>4013.06</v>
      </c>
      <c r="I275" s="45" t="s">
        <v>12</v>
      </c>
      <c r="J275" s="61" t="s">
        <v>13</v>
      </c>
      <c r="K275" s="61" t="s">
        <v>13</v>
      </c>
      <c r="L275" s="61" t="s">
        <v>459</v>
      </c>
      <c r="M275" s="45" t="s">
        <v>234</v>
      </c>
    </row>
    <row r="276" spans="1:13" x14ac:dyDescent="0.25">
      <c r="A276" s="94"/>
      <c r="B276" s="21" t="s">
        <v>457</v>
      </c>
      <c r="C276" s="19" t="s">
        <v>67</v>
      </c>
      <c r="D276" s="101"/>
      <c r="E276" s="60" t="s">
        <v>139</v>
      </c>
      <c r="F276" s="101"/>
      <c r="G276" s="60">
        <v>1</v>
      </c>
      <c r="H276" s="58">
        <v>4013.06</v>
      </c>
      <c r="I276" s="45" t="s">
        <v>12</v>
      </c>
      <c r="J276" s="61" t="s">
        <v>13</v>
      </c>
      <c r="K276" s="61" t="s">
        <v>13</v>
      </c>
      <c r="L276" s="61" t="s">
        <v>459</v>
      </c>
      <c r="M276" s="45" t="s">
        <v>234</v>
      </c>
    </row>
    <row r="277" spans="1:13" x14ac:dyDescent="0.25">
      <c r="A277" s="94"/>
      <c r="B277" s="21" t="s">
        <v>457</v>
      </c>
      <c r="C277" s="19" t="s">
        <v>67</v>
      </c>
      <c r="D277" s="101"/>
      <c r="E277" s="60" t="s">
        <v>139</v>
      </c>
      <c r="F277" s="101"/>
      <c r="G277" s="60">
        <v>1</v>
      </c>
      <c r="H277" s="58">
        <v>4013.06</v>
      </c>
      <c r="I277" s="45" t="s">
        <v>12</v>
      </c>
      <c r="J277" s="61" t="s">
        <v>13</v>
      </c>
      <c r="K277" s="61" t="s">
        <v>13</v>
      </c>
      <c r="L277" s="61" t="s">
        <v>459</v>
      </c>
      <c r="M277" s="45" t="s">
        <v>234</v>
      </c>
    </row>
    <row r="278" spans="1:13" x14ac:dyDescent="0.25">
      <c r="A278" s="94"/>
      <c r="B278" s="21" t="s">
        <v>457</v>
      </c>
      <c r="C278" s="19" t="s">
        <v>67</v>
      </c>
      <c r="D278" s="101"/>
      <c r="E278" s="60" t="s">
        <v>139</v>
      </c>
      <c r="F278" s="101"/>
      <c r="G278" s="60">
        <v>1</v>
      </c>
      <c r="H278" s="58">
        <v>4013.06</v>
      </c>
      <c r="I278" s="45" t="s">
        <v>12</v>
      </c>
      <c r="J278" s="61" t="s">
        <v>13</v>
      </c>
      <c r="K278" s="61" t="s">
        <v>13</v>
      </c>
      <c r="L278" s="61" t="s">
        <v>459</v>
      </c>
      <c r="M278" s="45" t="s">
        <v>234</v>
      </c>
    </row>
    <row r="279" spans="1:13" x14ac:dyDescent="0.25">
      <c r="A279" s="94"/>
      <c r="B279" s="21" t="s">
        <v>457</v>
      </c>
      <c r="C279" s="19" t="s">
        <v>67</v>
      </c>
      <c r="D279" s="101"/>
      <c r="E279" s="60" t="s">
        <v>139</v>
      </c>
      <c r="F279" s="101"/>
      <c r="G279" s="60">
        <v>1</v>
      </c>
      <c r="H279" s="58">
        <v>4013.06</v>
      </c>
      <c r="I279" s="45" t="s">
        <v>12</v>
      </c>
      <c r="J279" s="61" t="s">
        <v>13</v>
      </c>
      <c r="K279" s="61" t="s">
        <v>13</v>
      </c>
      <c r="L279" s="61" t="s">
        <v>459</v>
      </c>
      <c r="M279" s="45" t="s">
        <v>234</v>
      </c>
    </row>
    <row r="280" spans="1:13" x14ac:dyDescent="0.25">
      <c r="A280" s="94"/>
      <c r="B280" s="21" t="s">
        <v>457</v>
      </c>
      <c r="C280" s="19" t="s">
        <v>67</v>
      </c>
      <c r="D280" s="101"/>
      <c r="E280" s="60" t="s">
        <v>139</v>
      </c>
      <c r="F280" s="101"/>
      <c r="G280" s="60">
        <v>1</v>
      </c>
      <c r="H280" s="58">
        <v>4013.06</v>
      </c>
      <c r="I280" s="45" t="s">
        <v>12</v>
      </c>
      <c r="J280" s="61" t="s">
        <v>13</v>
      </c>
      <c r="K280" s="61" t="s">
        <v>13</v>
      </c>
      <c r="L280" s="61" t="s">
        <v>459</v>
      </c>
      <c r="M280" s="45" t="s">
        <v>234</v>
      </c>
    </row>
    <row r="281" spans="1:13" x14ac:dyDescent="0.25">
      <c r="A281" s="94"/>
      <c r="B281" s="21" t="s">
        <v>457</v>
      </c>
      <c r="C281" s="19" t="s">
        <v>67</v>
      </c>
      <c r="D281" s="101"/>
      <c r="E281" s="60" t="s">
        <v>139</v>
      </c>
      <c r="F281" s="101"/>
      <c r="G281" s="60">
        <v>1</v>
      </c>
      <c r="H281" s="58">
        <v>4013.06</v>
      </c>
      <c r="I281" s="45" t="s">
        <v>12</v>
      </c>
      <c r="J281" s="61" t="s">
        <v>13</v>
      </c>
      <c r="K281" s="61" t="s">
        <v>13</v>
      </c>
      <c r="L281" s="61" t="s">
        <v>459</v>
      </c>
      <c r="M281" s="45" t="s">
        <v>234</v>
      </c>
    </row>
    <row r="282" spans="1:13" x14ac:dyDescent="0.25">
      <c r="A282" s="94"/>
      <c r="B282" s="21" t="s">
        <v>457</v>
      </c>
      <c r="C282" s="19" t="s">
        <v>67</v>
      </c>
      <c r="D282" s="101"/>
      <c r="E282" s="60" t="s">
        <v>139</v>
      </c>
      <c r="F282" s="101"/>
      <c r="G282" s="60">
        <v>1</v>
      </c>
      <c r="H282" s="58">
        <v>4013.06</v>
      </c>
      <c r="I282" s="45" t="s">
        <v>12</v>
      </c>
      <c r="J282" s="61" t="s">
        <v>13</v>
      </c>
      <c r="K282" s="61" t="s">
        <v>13</v>
      </c>
      <c r="L282" s="61" t="s">
        <v>459</v>
      </c>
      <c r="M282" s="45" t="s">
        <v>234</v>
      </c>
    </row>
    <row r="283" spans="1:13" x14ac:dyDescent="0.25">
      <c r="A283" s="94"/>
      <c r="B283" s="21" t="s">
        <v>457</v>
      </c>
      <c r="C283" s="19" t="s">
        <v>67</v>
      </c>
      <c r="D283" s="101"/>
      <c r="E283" s="60" t="s">
        <v>139</v>
      </c>
      <c r="F283" s="101"/>
      <c r="G283" s="60">
        <v>1</v>
      </c>
      <c r="H283" s="58">
        <v>4013.06</v>
      </c>
      <c r="I283" s="45" t="s">
        <v>12</v>
      </c>
      <c r="J283" s="61" t="s">
        <v>13</v>
      </c>
      <c r="K283" s="61" t="s">
        <v>13</v>
      </c>
      <c r="L283" s="61" t="s">
        <v>459</v>
      </c>
      <c r="M283" s="45" t="s">
        <v>234</v>
      </c>
    </row>
    <row r="284" spans="1:13" x14ac:dyDescent="0.25">
      <c r="A284" s="94"/>
      <c r="B284" s="21" t="s">
        <v>457</v>
      </c>
      <c r="C284" s="19" t="s">
        <v>67</v>
      </c>
      <c r="D284" s="101"/>
      <c r="E284" s="60" t="s">
        <v>139</v>
      </c>
      <c r="F284" s="101"/>
      <c r="G284" s="60">
        <v>1</v>
      </c>
      <c r="H284" s="58">
        <v>4013.06</v>
      </c>
      <c r="I284" s="45" t="s">
        <v>12</v>
      </c>
      <c r="J284" s="61" t="s">
        <v>13</v>
      </c>
      <c r="K284" s="61" t="s">
        <v>13</v>
      </c>
      <c r="L284" s="61" t="s">
        <v>459</v>
      </c>
      <c r="M284" s="45" t="s">
        <v>234</v>
      </c>
    </row>
    <row r="285" spans="1:13" x14ac:dyDescent="0.25">
      <c r="A285" s="94"/>
      <c r="B285" s="21" t="s">
        <v>457</v>
      </c>
      <c r="C285" s="19" t="s">
        <v>67</v>
      </c>
      <c r="D285" s="101"/>
      <c r="E285" s="60" t="s">
        <v>139</v>
      </c>
      <c r="F285" s="101"/>
      <c r="G285" s="60">
        <v>1</v>
      </c>
      <c r="H285" s="58">
        <v>4013.06</v>
      </c>
      <c r="I285" s="45" t="s">
        <v>12</v>
      </c>
      <c r="J285" s="61" t="s">
        <v>13</v>
      </c>
      <c r="K285" s="61" t="s">
        <v>13</v>
      </c>
      <c r="L285" s="61" t="s">
        <v>459</v>
      </c>
      <c r="M285" s="45" t="s">
        <v>234</v>
      </c>
    </row>
    <row r="286" spans="1:13" x14ac:dyDescent="0.25">
      <c r="A286" s="94"/>
      <c r="B286" s="21" t="s">
        <v>457</v>
      </c>
      <c r="C286" s="19" t="s">
        <v>67</v>
      </c>
      <c r="D286" s="101"/>
      <c r="E286" s="60" t="s">
        <v>139</v>
      </c>
      <c r="F286" s="101"/>
      <c r="G286" s="60">
        <v>1</v>
      </c>
      <c r="H286" s="58">
        <v>4013.06</v>
      </c>
      <c r="I286" s="45" t="s">
        <v>12</v>
      </c>
      <c r="J286" s="61" t="s">
        <v>13</v>
      </c>
      <c r="K286" s="61" t="s">
        <v>13</v>
      </c>
      <c r="L286" s="61" t="s">
        <v>459</v>
      </c>
      <c r="M286" s="45" t="s">
        <v>234</v>
      </c>
    </row>
    <row r="287" spans="1:13" x14ac:dyDescent="0.25">
      <c r="A287" s="94"/>
      <c r="B287" s="21" t="s">
        <v>457</v>
      </c>
      <c r="C287" s="19" t="s">
        <v>67</v>
      </c>
      <c r="D287" s="101"/>
      <c r="E287" s="60" t="s">
        <v>139</v>
      </c>
      <c r="F287" s="101"/>
      <c r="G287" s="60">
        <v>1</v>
      </c>
      <c r="H287" s="58">
        <v>4013.06</v>
      </c>
      <c r="I287" s="45" t="s">
        <v>12</v>
      </c>
      <c r="J287" s="61" t="s">
        <v>13</v>
      </c>
      <c r="K287" s="61" t="s">
        <v>13</v>
      </c>
      <c r="L287" s="61" t="s">
        <v>459</v>
      </c>
      <c r="M287" s="45" t="s">
        <v>234</v>
      </c>
    </row>
    <row r="288" spans="1:13" x14ac:dyDescent="0.25">
      <c r="A288" s="94"/>
      <c r="B288" s="21" t="s">
        <v>457</v>
      </c>
      <c r="C288" s="19" t="s">
        <v>67</v>
      </c>
      <c r="D288" s="101"/>
      <c r="E288" s="60" t="s">
        <v>139</v>
      </c>
      <c r="F288" s="101"/>
      <c r="G288" s="60">
        <v>1</v>
      </c>
      <c r="H288" s="58">
        <v>4013.06</v>
      </c>
      <c r="I288" s="45" t="s">
        <v>12</v>
      </c>
      <c r="J288" s="61" t="s">
        <v>13</v>
      </c>
      <c r="K288" s="61" t="s">
        <v>13</v>
      </c>
      <c r="L288" s="61" t="s">
        <v>459</v>
      </c>
      <c r="M288" s="45" t="s">
        <v>234</v>
      </c>
    </row>
    <row r="289" spans="1:13" x14ac:dyDescent="0.25">
      <c r="A289" s="94"/>
      <c r="B289" s="21" t="s">
        <v>457</v>
      </c>
      <c r="C289" s="19" t="s">
        <v>67</v>
      </c>
      <c r="D289" s="101"/>
      <c r="E289" s="60" t="s">
        <v>139</v>
      </c>
      <c r="F289" s="101"/>
      <c r="G289" s="60">
        <v>1</v>
      </c>
      <c r="H289" s="58">
        <v>4013.06</v>
      </c>
      <c r="I289" s="45" t="s">
        <v>12</v>
      </c>
      <c r="J289" s="61" t="s">
        <v>13</v>
      </c>
      <c r="K289" s="61" t="s">
        <v>13</v>
      </c>
      <c r="L289" s="61" t="s">
        <v>459</v>
      </c>
      <c r="M289" s="45" t="s">
        <v>234</v>
      </c>
    </row>
    <row r="290" spans="1:13" x14ac:dyDescent="0.25">
      <c r="A290" s="94"/>
      <c r="B290" s="21" t="s">
        <v>457</v>
      </c>
      <c r="C290" s="19" t="s">
        <v>67</v>
      </c>
      <c r="D290" s="101"/>
      <c r="E290" s="60" t="s">
        <v>139</v>
      </c>
      <c r="F290" s="101"/>
      <c r="G290" s="60">
        <v>1</v>
      </c>
      <c r="H290" s="58">
        <v>4013.06</v>
      </c>
      <c r="I290" s="45" t="s">
        <v>12</v>
      </c>
      <c r="J290" s="61" t="s">
        <v>13</v>
      </c>
      <c r="K290" s="61" t="s">
        <v>13</v>
      </c>
      <c r="L290" s="61" t="s">
        <v>459</v>
      </c>
      <c r="M290" s="45" t="s">
        <v>234</v>
      </c>
    </row>
    <row r="291" spans="1:13" x14ac:dyDescent="0.25">
      <c r="A291" s="94"/>
      <c r="B291" s="21" t="s">
        <v>457</v>
      </c>
      <c r="C291" s="19" t="s">
        <v>67</v>
      </c>
      <c r="D291" s="101"/>
      <c r="E291" s="60" t="s">
        <v>139</v>
      </c>
      <c r="F291" s="101"/>
      <c r="G291" s="60">
        <v>1</v>
      </c>
      <c r="H291" s="58">
        <v>4013.06</v>
      </c>
      <c r="I291" s="45" t="s">
        <v>12</v>
      </c>
      <c r="J291" s="61" t="s">
        <v>13</v>
      </c>
      <c r="K291" s="61" t="s">
        <v>13</v>
      </c>
      <c r="L291" s="61" t="s">
        <v>459</v>
      </c>
      <c r="M291" s="45" t="s">
        <v>234</v>
      </c>
    </row>
    <row r="292" spans="1:13" x14ac:dyDescent="0.25">
      <c r="A292" s="94"/>
      <c r="B292" s="21" t="s">
        <v>457</v>
      </c>
      <c r="C292" s="19" t="s">
        <v>67</v>
      </c>
      <c r="D292" s="101"/>
      <c r="E292" s="60" t="s">
        <v>139</v>
      </c>
      <c r="F292" s="101"/>
      <c r="G292" s="60">
        <v>1</v>
      </c>
      <c r="H292" s="58">
        <v>4013.06</v>
      </c>
      <c r="I292" s="45" t="s">
        <v>12</v>
      </c>
      <c r="J292" s="61" t="s">
        <v>13</v>
      </c>
      <c r="K292" s="61" t="s">
        <v>13</v>
      </c>
      <c r="L292" s="61" t="s">
        <v>459</v>
      </c>
      <c r="M292" s="45" t="s">
        <v>234</v>
      </c>
    </row>
    <row r="293" spans="1:13" x14ac:dyDescent="0.25">
      <c r="A293" s="94"/>
      <c r="B293" s="21" t="s">
        <v>457</v>
      </c>
      <c r="C293" s="19" t="s">
        <v>67</v>
      </c>
      <c r="D293" s="101"/>
      <c r="E293" s="60" t="s">
        <v>139</v>
      </c>
      <c r="F293" s="101"/>
      <c r="G293" s="60">
        <v>1</v>
      </c>
      <c r="H293" s="58">
        <v>4013.06</v>
      </c>
      <c r="I293" s="45" t="s">
        <v>12</v>
      </c>
      <c r="J293" s="61" t="s">
        <v>13</v>
      </c>
      <c r="K293" s="61" t="s">
        <v>13</v>
      </c>
      <c r="L293" s="61" t="s">
        <v>459</v>
      </c>
      <c r="M293" s="45" t="s">
        <v>234</v>
      </c>
    </row>
    <row r="294" spans="1:13" x14ac:dyDescent="0.25">
      <c r="A294" s="94"/>
      <c r="B294" s="21" t="s">
        <v>457</v>
      </c>
      <c r="C294" s="19" t="s">
        <v>67</v>
      </c>
      <c r="D294" s="101"/>
      <c r="E294" s="60" t="s">
        <v>139</v>
      </c>
      <c r="F294" s="101"/>
      <c r="G294" s="60">
        <v>1</v>
      </c>
      <c r="H294" s="58">
        <v>4013.06</v>
      </c>
      <c r="I294" s="45" t="s">
        <v>12</v>
      </c>
      <c r="J294" s="61" t="s">
        <v>13</v>
      </c>
      <c r="K294" s="61" t="s">
        <v>13</v>
      </c>
      <c r="L294" s="61" t="s">
        <v>459</v>
      </c>
      <c r="M294" s="45" t="s">
        <v>234</v>
      </c>
    </row>
    <row r="295" spans="1:13" x14ac:dyDescent="0.25">
      <c r="A295" s="94"/>
      <c r="B295" s="21" t="s">
        <v>457</v>
      </c>
      <c r="C295" s="19" t="s">
        <v>67</v>
      </c>
      <c r="D295" s="101"/>
      <c r="E295" s="60" t="s">
        <v>139</v>
      </c>
      <c r="F295" s="101"/>
      <c r="G295" s="60">
        <v>1</v>
      </c>
      <c r="H295" s="58">
        <v>4013.06</v>
      </c>
      <c r="I295" s="45" t="s">
        <v>12</v>
      </c>
      <c r="J295" s="61" t="s">
        <v>13</v>
      </c>
      <c r="K295" s="61" t="s">
        <v>13</v>
      </c>
      <c r="L295" s="61" t="s">
        <v>459</v>
      </c>
      <c r="M295" s="45" t="s">
        <v>234</v>
      </c>
    </row>
    <row r="296" spans="1:13" x14ac:dyDescent="0.25">
      <c r="A296" s="94"/>
      <c r="B296" s="21" t="s">
        <v>457</v>
      </c>
      <c r="C296" s="19" t="s">
        <v>67</v>
      </c>
      <c r="D296" s="101"/>
      <c r="E296" s="60" t="s">
        <v>139</v>
      </c>
      <c r="F296" s="101"/>
      <c r="G296" s="60">
        <v>1</v>
      </c>
      <c r="H296" s="58">
        <v>4013.06</v>
      </c>
      <c r="I296" s="45" t="s">
        <v>12</v>
      </c>
      <c r="J296" s="61" t="s">
        <v>13</v>
      </c>
      <c r="K296" s="61" t="s">
        <v>13</v>
      </c>
      <c r="L296" s="61" t="s">
        <v>459</v>
      </c>
      <c r="M296" s="45" t="s">
        <v>234</v>
      </c>
    </row>
    <row r="297" spans="1:13" x14ac:dyDescent="0.25">
      <c r="A297" s="94"/>
      <c r="B297" s="21" t="s">
        <v>457</v>
      </c>
      <c r="C297" s="19" t="s">
        <v>67</v>
      </c>
      <c r="D297" s="101"/>
      <c r="E297" s="60" t="s">
        <v>139</v>
      </c>
      <c r="F297" s="101"/>
      <c r="G297" s="60">
        <v>1</v>
      </c>
      <c r="H297" s="58">
        <v>4013.06</v>
      </c>
      <c r="I297" s="45" t="s">
        <v>12</v>
      </c>
      <c r="J297" s="61" t="s">
        <v>13</v>
      </c>
      <c r="K297" s="61" t="s">
        <v>13</v>
      </c>
      <c r="L297" s="61" t="s">
        <v>459</v>
      </c>
      <c r="M297" s="45" t="s">
        <v>234</v>
      </c>
    </row>
    <row r="298" spans="1:13" x14ac:dyDescent="0.25">
      <c r="A298" s="94"/>
      <c r="B298" s="21" t="s">
        <v>457</v>
      </c>
      <c r="C298" s="19" t="s">
        <v>67</v>
      </c>
      <c r="D298" s="101"/>
      <c r="E298" s="60" t="s">
        <v>139</v>
      </c>
      <c r="F298" s="101"/>
      <c r="G298" s="60">
        <v>1</v>
      </c>
      <c r="H298" s="58">
        <v>4013.06</v>
      </c>
      <c r="I298" s="45" t="s">
        <v>12</v>
      </c>
      <c r="J298" s="61" t="s">
        <v>13</v>
      </c>
      <c r="K298" s="61" t="s">
        <v>13</v>
      </c>
      <c r="L298" s="61" t="s">
        <v>459</v>
      </c>
      <c r="M298" s="45" t="s">
        <v>234</v>
      </c>
    </row>
    <row r="299" spans="1:13" x14ac:dyDescent="0.25">
      <c r="A299" s="94"/>
      <c r="B299" s="21" t="s">
        <v>457</v>
      </c>
      <c r="C299" s="19" t="s">
        <v>67</v>
      </c>
      <c r="D299" s="101"/>
      <c r="E299" s="60" t="s">
        <v>139</v>
      </c>
      <c r="F299" s="101"/>
      <c r="G299" s="60">
        <v>1</v>
      </c>
      <c r="H299" s="58">
        <v>4013.06</v>
      </c>
      <c r="I299" s="45" t="s">
        <v>12</v>
      </c>
      <c r="J299" s="61" t="s">
        <v>13</v>
      </c>
      <c r="K299" s="61" t="s">
        <v>13</v>
      </c>
      <c r="L299" s="61" t="s">
        <v>459</v>
      </c>
      <c r="M299" s="45" t="s">
        <v>234</v>
      </c>
    </row>
    <row r="300" spans="1:13" x14ac:dyDescent="0.25">
      <c r="A300" s="94"/>
      <c r="B300" s="21" t="s">
        <v>457</v>
      </c>
      <c r="C300" s="19" t="s">
        <v>67</v>
      </c>
      <c r="D300" s="101"/>
      <c r="E300" s="60" t="s">
        <v>139</v>
      </c>
      <c r="F300" s="101"/>
      <c r="G300" s="60">
        <v>1</v>
      </c>
      <c r="H300" s="58">
        <v>4013.06</v>
      </c>
      <c r="I300" s="45" t="s">
        <v>12</v>
      </c>
      <c r="J300" s="61" t="s">
        <v>13</v>
      </c>
      <c r="K300" s="61" t="s">
        <v>13</v>
      </c>
      <c r="L300" s="61" t="s">
        <v>459</v>
      </c>
      <c r="M300" s="45" t="s">
        <v>234</v>
      </c>
    </row>
    <row r="301" spans="1:13" x14ac:dyDescent="0.25">
      <c r="A301" s="94"/>
      <c r="B301" s="21" t="s">
        <v>457</v>
      </c>
      <c r="C301" s="19" t="s">
        <v>67</v>
      </c>
      <c r="D301" s="101"/>
      <c r="E301" s="60" t="s">
        <v>139</v>
      </c>
      <c r="F301" s="101"/>
      <c r="G301" s="60">
        <v>1</v>
      </c>
      <c r="H301" s="58">
        <v>4013.06</v>
      </c>
      <c r="I301" s="45" t="s">
        <v>12</v>
      </c>
      <c r="J301" s="61" t="s">
        <v>13</v>
      </c>
      <c r="K301" s="61" t="s">
        <v>13</v>
      </c>
      <c r="L301" s="61" t="s">
        <v>459</v>
      </c>
      <c r="M301" s="45" t="s">
        <v>234</v>
      </c>
    </row>
    <row r="302" spans="1:13" x14ac:dyDescent="0.25">
      <c r="A302" s="94"/>
      <c r="B302" s="21" t="s">
        <v>457</v>
      </c>
      <c r="C302" s="19" t="s">
        <v>67</v>
      </c>
      <c r="D302" s="101"/>
      <c r="E302" s="60" t="s">
        <v>139</v>
      </c>
      <c r="F302" s="101"/>
      <c r="G302" s="60">
        <v>1</v>
      </c>
      <c r="H302" s="58">
        <v>4013.06</v>
      </c>
      <c r="I302" s="45" t="s">
        <v>12</v>
      </c>
      <c r="J302" s="61" t="s">
        <v>13</v>
      </c>
      <c r="K302" s="61" t="s">
        <v>13</v>
      </c>
      <c r="L302" s="61" t="s">
        <v>459</v>
      </c>
      <c r="M302" s="45" t="s">
        <v>234</v>
      </c>
    </row>
    <row r="303" spans="1:13" x14ac:dyDescent="0.25">
      <c r="A303" s="94"/>
      <c r="B303" s="21" t="s">
        <v>457</v>
      </c>
      <c r="C303" s="19" t="s">
        <v>67</v>
      </c>
      <c r="D303" s="101"/>
      <c r="E303" s="60" t="s">
        <v>139</v>
      </c>
      <c r="F303" s="101"/>
      <c r="G303" s="60">
        <v>1</v>
      </c>
      <c r="H303" s="58">
        <v>4013.06</v>
      </c>
      <c r="I303" s="45" t="s">
        <v>12</v>
      </c>
      <c r="J303" s="61" t="s">
        <v>13</v>
      </c>
      <c r="K303" s="61" t="s">
        <v>13</v>
      </c>
      <c r="L303" s="61" t="s">
        <v>459</v>
      </c>
      <c r="M303" s="45" t="s">
        <v>234</v>
      </c>
    </row>
    <row r="304" spans="1:13" x14ac:dyDescent="0.25">
      <c r="A304" s="94"/>
      <c r="B304" s="21" t="s">
        <v>457</v>
      </c>
      <c r="C304" s="19" t="s">
        <v>67</v>
      </c>
      <c r="D304" s="101"/>
      <c r="E304" s="60" t="s">
        <v>139</v>
      </c>
      <c r="F304" s="101"/>
      <c r="G304" s="60">
        <v>1</v>
      </c>
      <c r="H304" s="58">
        <v>4013.06</v>
      </c>
      <c r="I304" s="45" t="s">
        <v>12</v>
      </c>
      <c r="J304" s="61" t="s">
        <v>13</v>
      </c>
      <c r="K304" s="61" t="s">
        <v>13</v>
      </c>
      <c r="L304" s="61" t="s">
        <v>459</v>
      </c>
      <c r="M304" s="45" t="s">
        <v>234</v>
      </c>
    </row>
    <row r="305" spans="1:13" x14ac:dyDescent="0.25">
      <c r="A305" s="94"/>
      <c r="B305" s="21" t="s">
        <v>457</v>
      </c>
      <c r="C305" s="19" t="s">
        <v>67</v>
      </c>
      <c r="D305" s="101"/>
      <c r="E305" s="60" t="s">
        <v>139</v>
      </c>
      <c r="F305" s="101"/>
      <c r="G305" s="60">
        <v>1</v>
      </c>
      <c r="H305" s="58">
        <v>4013.06</v>
      </c>
      <c r="I305" s="45" t="s">
        <v>12</v>
      </c>
      <c r="J305" s="61" t="s">
        <v>13</v>
      </c>
      <c r="K305" s="61" t="s">
        <v>13</v>
      </c>
      <c r="L305" s="61" t="s">
        <v>459</v>
      </c>
      <c r="M305" s="45" t="s">
        <v>234</v>
      </c>
    </row>
    <row r="306" spans="1:13" x14ac:dyDescent="0.25">
      <c r="A306" s="94"/>
      <c r="B306" s="21" t="s">
        <v>457</v>
      </c>
      <c r="C306" s="19" t="s">
        <v>67</v>
      </c>
      <c r="D306" s="101"/>
      <c r="E306" s="60" t="s">
        <v>139</v>
      </c>
      <c r="F306" s="101"/>
      <c r="G306" s="60">
        <v>1</v>
      </c>
      <c r="H306" s="58">
        <v>4013.06</v>
      </c>
      <c r="I306" s="45" t="s">
        <v>12</v>
      </c>
      <c r="J306" s="61" t="s">
        <v>13</v>
      </c>
      <c r="K306" s="61" t="s">
        <v>13</v>
      </c>
      <c r="L306" s="61" t="s">
        <v>459</v>
      </c>
      <c r="M306" s="45" t="s">
        <v>234</v>
      </c>
    </row>
    <row r="307" spans="1:13" x14ac:dyDescent="0.25">
      <c r="A307" s="94"/>
      <c r="B307" s="21" t="s">
        <v>457</v>
      </c>
      <c r="C307" s="19" t="s">
        <v>67</v>
      </c>
      <c r="D307" s="101"/>
      <c r="E307" s="60" t="s">
        <v>139</v>
      </c>
      <c r="F307" s="101"/>
      <c r="G307" s="60">
        <v>1</v>
      </c>
      <c r="H307" s="58">
        <v>4013.06</v>
      </c>
      <c r="I307" s="45" t="s">
        <v>12</v>
      </c>
      <c r="J307" s="61" t="s">
        <v>13</v>
      </c>
      <c r="K307" s="61" t="s">
        <v>13</v>
      </c>
      <c r="L307" s="61" t="s">
        <v>459</v>
      </c>
      <c r="M307" s="45" t="s">
        <v>234</v>
      </c>
    </row>
    <row r="308" spans="1:13" x14ac:dyDescent="0.25">
      <c r="A308" s="94"/>
      <c r="B308" s="21" t="s">
        <v>457</v>
      </c>
      <c r="C308" s="19" t="s">
        <v>67</v>
      </c>
      <c r="D308" s="101"/>
      <c r="E308" s="60" t="s">
        <v>139</v>
      </c>
      <c r="F308" s="101"/>
      <c r="G308" s="60">
        <v>1</v>
      </c>
      <c r="H308" s="58">
        <v>4013.06</v>
      </c>
      <c r="I308" s="45" t="s">
        <v>12</v>
      </c>
      <c r="J308" s="61" t="s">
        <v>13</v>
      </c>
      <c r="K308" s="61" t="s">
        <v>13</v>
      </c>
      <c r="L308" s="61" t="s">
        <v>459</v>
      </c>
      <c r="M308" s="45" t="s">
        <v>234</v>
      </c>
    </row>
    <row r="309" spans="1:13" x14ac:dyDescent="0.25">
      <c r="A309" s="94"/>
      <c r="B309" s="21" t="s">
        <v>457</v>
      </c>
      <c r="C309" s="19" t="s">
        <v>67</v>
      </c>
      <c r="D309" s="101"/>
      <c r="E309" s="60" t="s">
        <v>139</v>
      </c>
      <c r="F309" s="101"/>
      <c r="G309" s="60">
        <v>1</v>
      </c>
      <c r="H309" s="58">
        <v>4013.06</v>
      </c>
      <c r="I309" s="45" t="s">
        <v>12</v>
      </c>
      <c r="J309" s="61" t="s">
        <v>13</v>
      </c>
      <c r="K309" s="61" t="s">
        <v>13</v>
      </c>
      <c r="L309" s="61" t="s">
        <v>459</v>
      </c>
      <c r="M309" s="45" t="s">
        <v>234</v>
      </c>
    </row>
    <row r="310" spans="1:13" x14ac:dyDescent="0.25">
      <c r="A310" s="94"/>
      <c r="B310" s="21" t="s">
        <v>457</v>
      </c>
      <c r="C310" s="19" t="s">
        <v>67</v>
      </c>
      <c r="D310" s="101"/>
      <c r="E310" s="60" t="s">
        <v>139</v>
      </c>
      <c r="F310" s="101"/>
      <c r="G310" s="60">
        <v>1</v>
      </c>
      <c r="H310" s="58">
        <v>4013.06</v>
      </c>
      <c r="I310" s="45" t="s">
        <v>12</v>
      </c>
      <c r="J310" s="61" t="s">
        <v>13</v>
      </c>
      <c r="K310" s="61" t="s">
        <v>13</v>
      </c>
      <c r="L310" s="61" t="s">
        <v>459</v>
      </c>
      <c r="M310" s="45" t="s">
        <v>234</v>
      </c>
    </row>
    <row r="311" spans="1:13" x14ac:dyDescent="0.25">
      <c r="A311" s="94"/>
      <c r="B311" s="21" t="s">
        <v>457</v>
      </c>
      <c r="C311" s="19" t="s">
        <v>67</v>
      </c>
      <c r="D311" s="101"/>
      <c r="E311" s="60" t="s">
        <v>139</v>
      </c>
      <c r="F311" s="101"/>
      <c r="G311" s="60">
        <v>1</v>
      </c>
      <c r="H311" s="58">
        <v>4013.06</v>
      </c>
      <c r="I311" s="45" t="s">
        <v>12</v>
      </c>
      <c r="J311" s="61" t="s">
        <v>13</v>
      </c>
      <c r="K311" s="61" t="s">
        <v>13</v>
      </c>
      <c r="L311" s="61" t="s">
        <v>459</v>
      </c>
      <c r="M311" s="45" t="s">
        <v>234</v>
      </c>
    </row>
    <row r="312" spans="1:13" x14ac:dyDescent="0.25">
      <c r="A312" s="94"/>
      <c r="B312" s="21" t="s">
        <v>457</v>
      </c>
      <c r="C312" s="19" t="s">
        <v>67</v>
      </c>
      <c r="D312" s="101"/>
      <c r="E312" s="60" t="s">
        <v>139</v>
      </c>
      <c r="F312" s="101"/>
      <c r="G312" s="60">
        <v>1</v>
      </c>
      <c r="H312" s="58">
        <v>4013.06</v>
      </c>
      <c r="I312" s="45" t="s">
        <v>12</v>
      </c>
      <c r="J312" s="61" t="s">
        <v>13</v>
      </c>
      <c r="K312" s="61" t="s">
        <v>13</v>
      </c>
      <c r="L312" s="61" t="s">
        <v>459</v>
      </c>
      <c r="M312" s="45" t="s">
        <v>234</v>
      </c>
    </row>
    <row r="313" spans="1:13" x14ac:dyDescent="0.25">
      <c r="A313" s="94"/>
      <c r="B313" s="21" t="s">
        <v>457</v>
      </c>
      <c r="C313" s="19" t="s">
        <v>67</v>
      </c>
      <c r="D313" s="101"/>
      <c r="E313" s="60" t="s">
        <v>139</v>
      </c>
      <c r="F313" s="101"/>
      <c r="G313" s="60">
        <v>1</v>
      </c>
      <c r="H313" s="58">
        <v>4013.06</v>
      </c>
      <c r="I313" s="45" t="s">
        <v>12</v>
      </c>
      <c r="J313" s="61" t="s">
        <v>13</v>
      </c>
      <c r="K313" s="61" t="s">
        <v>13</v>
      </c>
      <c r="L313" s="61" t="s">
        <v>459</v>
      </c>
      <c r="M313" s="45" t="s">
        <v>234</v>
      </c>
    </row>
    <row r="314" spans="1:13" x14ac:dyDescent="0.25">
      <c r="A314" s="94"/>
      <c r="B314" s="21" t="s">
        <v>457</v>
      </c>
      <c r="C314" s="19" t="s">
        <v>67</v>
      </c>
      <c r="D314" s="101"/>
      <c r="E314" s="60" t="s">
        <v>139</v>
      </c>
      <c r="F314" s="101"/>
      <c r="G314" s="60">
        <v>1</v>
      </c>
      <c r="H314" s="58">
        <v>4013.06</v>
      </c>
      <c r="I314" s="45" t="s">
        <v>12</v>
      </c>
      <c r="J314" s="61" t="s">
        <v>13</v>
      </c>
      <c r="K314" s="61" t="s">
        <v>13</v>
      </c>
      <c r="L314" s="61" t="s">
        <v>459</v>
      </c>
      <c r="M314" s="45" t="s">
        <v>234</v>
      </c>
    </row>
    <row r="315" spans="1:13" x14ac:dyDescent="0.25">
      <c r="A315" s="94"/>
      <c r="B315" s="21" t="s">
        <v>457</v>
      </c>
      <c r="C315" s="19" t="s">
        <v>67</v>
      </c>
      <c r="D315" s="101"/>
      <c r="E315" s="60" t="s">
        <v>139</v>
      </c>
      <c r="F315" s="101"/>
      <c r="G315" s="60">
        <v>1</v>
      </c>
      <c r="H315" s="58">
        <v>4013.06</v>
      </c>
      <c r="I315" s="45" t="s">
        <v>12</v>
      </c>
      <c r="J315" s="61" t="s">
        <v>13</v>
      </c>
      <c r="K315" s="61" t="s">
        <v>13</v>
      </c>
      <c r="L315" s="61" t="s">
        <v>459</v>
      </c>
      <c r="M315" s="45" t="s">
        <v>234</v>
      </c>
    </row>
    <row r="316" spans="1:13" x14ac:dyDescent="0.25">
      <c r="A316" s="94"/>
      <c r="B316" s="21" t="s">
        <v>457</v>
      </c>
      <c r="C316" s="19" t="s">
        <v>67</v>
      </c>
      <c r="D316" s="101"/>
      <c r="E316" s="60" t="s">
        <v>139</v>
      </c>
      <c r="F316" s="101"/>
      <c r="G316" s="60">
        <v>1</v>
      </c>
      <c r="H316" s="58">
        <v>4013.06</v>
      </c>
      <c r="I316" s="45" t="s">
        <v>12</v>
      </c>
      <c r="J316" s="61" t="s">
        <v>13</v>
      </c>
      <c r="K316" s="61" t="s">
        <v>13</v>
      </c>
      <c r="L316" s="61" t="s">
        <v>459</v>
      </c>
      <c r="M316" s="45" t="s">
        <v>234</v>
      </c>
    </row>
    <row r="317" spans="1:13" x14ac:dyDescent="0.25">
      <c r="A317" s="94"/>
      <c r="B317" s="21" t="s">
        <v>457</v>
      </c>
      <c r="C317" s="19" t="s">
        <v>67</v>
      </c>
      <c r="D317" s="101"/>
      <c r="E317" s="60" t="s">
        <v>139</v>
      </c>
      <c r="F317" s="101"/>
      <c r="G317" s="60">
        <v>1</v>
      </c>
      <c r="H317" s="58">
        <v>4013.06</v>
      </c>
      <c r="I317" s="45" t="s">
        <v>12</v>
      </c>
      <c r="J317" s="61" t="s">
        <v>13</v>
      </c>
      <c r="K317" s="61" t="s">
        <v>13</v>
      </c>
      <c r="L317" s="61" t="s">
        <v>459</v>
      </c>
      <c r="M317" s="45" t="s">
        <v>234</v>
      </c>
    </row>
    <row r="318" spans="1:13" x14ac:dyDescent="0.25">
      <c r="A318" s="94"/>
      <c r="B318" s="21" t="s">
        <v>457</v>
      </c>
      <c r="C318" s="19" t="s">
        <v>67</v>
      </c>
      <c r="D318" s="101"/>
      <c r="E318" s="60" t="s">
        <v>139</v>
      </c>
      <c r="F318" s="101"/>
      <c r="G318" s="60">
        <v>1</v>
      </c>
      <c r="H318" s="58">
        <v>4013.06</v>
      </c>
      <c r="I318" s="45" t="s">
        <v>12</v>
      </c>
      <c r="J318" s="61" t="s">
        <v>13</v>
      </c>
      <c r="K318" s="61" t="s">
        <v>13</v>
      </c>
      <c r="L318" s="61" t="s">
        <v>459</v>
      </c>
      <c r="M318" s="45" t="s">
        <v>234</v>
      </c>
    </row>
    <row r="319" spans="1:13" x14ac:dyDescent="0.25">
      <c r="A319" s="94"/>
      <c r="B319" s="21" t="s">
        <v>457</v>
      </c>
      <c r="C319" s="19" t="s">
        <v>67</v>
      </c>
      <c r="D319" s="101"/>
      <c r="E319" s="60" t="s">
        <v>139</v>
      </c>
      <c r="F319" s="101"/>
      <c r="G319" s="60">
        <v>1</v>
      </c>
      <c r="H319" s="58">
        <v>4013.06</v>
      </c>
      <c r="I319" s="45" t="s">
        <v>12</v>
      </c>
      <c r="J319" s="61" t="s">
        <v>13</v>
      </c>
      <c r="K319" s="61" t="s">
        <v>13</v>
      </c>
      <c r="L319" s="61" t="s">
        <v>459</v>
      </c>
      <c r="M319" s="45" t="s">
        <v>234</v>
      </c>
    </row>
    <row r="320" spans="1:13" x14ac:dyDescent="0.25">
      <c r="A320" s="94"/>
      <c r="B320" s="21" t="s">
        <v>457</v>
      </c>
      <c r="C320" s="19" t="s">
        <v>67</v>
      </c>
      <c r="D320" s="101"/>
      <c r="E320" s="60" t="s">
        <v>139</v>
      </c>
      <c r="F320" s="101"/>
      <c r="G320" s="60">
        <v>1</v>
      </c>
      <c r="H320" s="58">
        <v>4013.06</v>
      </c>
      <c r="I320" s="45" t="s">
        <v>12</v>
      </c>
      <c r="J320" s="61" t="s">
        <v>13</v>
      </c>
      <c r="K320" s="61" t="s">
        <v>13</v>
      </c>
      <c r="L320" s="61" t="s">
        <v>459</v>
      </c>
      <c r="M320" s="45" t="s">
        <v>234</v>
      </c>
    </row>
    <row r="321" spans="1:13" x14ac:dyDescent="0.25">
      <c r="A321" s="94"/>
      <c r="B321" s="21" t="s">
        <v>457</v>
      </c>
      <c r="C321" s="19" t="s">
        <v>67</v>
      </c>
      <c r="D321" s="101"/>
      <c r="E321" s="60" t="s">
        <v>139</v>
      </c>
      <c r="F321" s="101"/>
      <c r="G321" s="60">
        <v>1</v>
      </c>
      <c r="H321" s="58">
        <v>4013.06</v>
      </c>
      <c r="I321" s="45" t="s">
        <v>12</v>
      </c>
      <c r="J321" s="61" t="s">
        <v>13</v>
      </c>
      <c r="K321" s="61" t="s">
        <v>13</v>
      </c>
      <c r="L321" s="61" t="s">
        <v>459</v>
      </c>
      <c r="M321" s="45" t="s">
        <v>234</v>
      </c>
    </row>
    <row r="322" spans="1:13" x14ac:dyDescent="0.25">
      <c r="A322" s="94"/>
      <c r="B322" s="21" t="s">
        <v>457</v>
      </c>
      <c r="C322" s="19" t="s">
        <v>67</v>
      </c>
      <c r="D322" s="101"/>
      <c r="E322" s="60" t="s">
        <v>139</v>
      </c>
      <c r="F322" s="101"/>
      <c r="G322" s="60">
        <v>1</v>
      </c>
      <c r="H322" s="58">
        <v>4013.06</v>
      </c>
      <c r="I322" s="45" t="s">
        <v>12</v>
      </c>
      <c r="J322" s="61" t="s">
        <v>13</v>
      </c>
      <c r="K322" s="61" t="s">
        <v>13</v>
      </c>
      <c r="L322" s="61" t="s">
        <v>459</v>
      </c>
      <c r="M322" s="45" t="s">
        <v>234</v>
      </c>
    </row>
    <row r="323" spans="1:13" x14ac:dyDescent="0.25">
      <c r="A323" s="94"/>
      <c r="B323" s="21" t="s">
        <v>457</v>
      </c>
      <c r="C323" s="19" t="s">
        <v>67</v>
      </c>
      <c r="D323" s="101"/>
      <c r="E323" s="60" t="s">
        <v>139</v>
      </c>
      <c r="F323" s="101"/>
      <c r="G323" s="60">
        <v>1</v>
      </c>
      <c r="H323" s="58">
        <v>4013.06</v>
      </c>
      <c r="I323" s="45" t="s">
        <v>12</v>
      </c>
      <c r="J323" s="61" t="s">
        <v>13</v>
      </c>
      <c r="K323" s="61" t="s">
        <v>13</v>
      </c>
      <c r="L323" s="61" t="s">
        <v>459</v>
      </c>
      <c r="M323" s="45" t="s">
        <v>234</v>
      </c>
    </row>
    <row r="324" spans="1:13" x14ac:dyDescent="0.25">
      <c r="A324" s="94"/>
      <c r="B324" s="21" t="s">
        <v>457</v>
      </c>
      <c r="C324" s="19" t="s">
        <v>67</v>
      </c>
      <c r="D324" s="101"/>
      <c r="E324" s="60" t="s">
        <v>139</v>
      </c>
      <c r="F324" s="101"/>
      <c r="G324" s="60">
        <v>1</v>
      </c>
      <c r="H324" s="58">
        <v>4013.06</v>
      </c>
      <c r="I324" s="45" t="s">
        <v>12</v>
      </c>
      <c r="J324" s="61" t="s">
        <v>13</v>
      </c>
      <c r="K324" s="61" t="s">
        <v>13</v>
      </c>
      <c r="L324" s="61" t="s">
        <v>459</v>
      </c>
      <c r="M324" s="45" t="s">
        <v>234</v>
      </c>
    </row>
    <row r="325" spans="1:13" x14ac:dyDescent="0.25">
      <c r="A325" s="94"/>
      <c r="B325" s="21" t="s">
        <v>457</v>
      </c>
      <c r="C325" s="19" t="s">
        <v>67</v>
      </c>
      <c r="D325" s="101"/>
      <c r="E325" s="60" t="s">
        <v>139</v>
      </c>
      <c r="F325" s="101"/>
      <c r="G325" s="60">
        <v>1</v>
      </c>
      <c r="H325" s="58">
        <v>4013.06</v>
      </c>
      <c r="I325" s="45" t="s">
        <v>12</v>
      </c>
      <c r="J325" s="61" t="s">
        <v>13</v>
      </c>
      <c r="K325" s="61" t="s">
        <v>13</v>
      </c>
      <c r="L325" s="61" t="s">
        <v>459</v>
      </c>
      <c r="M325" s="45" t="s">
        <v>234</v>
      </c>
    </row>
    <row r="326" spans="1:13" x14ac:dyDescent="0.25">
      <c r="A326" s="94"/>
      <c r="B326" s="21" t="s">
        <v>457</v>
      </c>
      <c r="C326" s="19" t="s">
        <v>67</v>
      </c>
      <c r="D326" s="101"/>
      <c r="E326" s="60" t="s">
        <v>139</v>
      </c>
      <c r="F326" s="101"/>
      <c r="G326" s="60">
        <v>1</v>
      </c>
      <c r="H326" s="58">
        <v>4013.06</v>
      </c>
      <c r="I326" s="45" t="s">
        <v>12</v>
      </c>
      <c r="J326" s="61" t="s">
        <v>13</v>
      </c>
      <c r="K326" s="61" t="s">
        <v>13</v>
      </c>
      <c r="L326" s="61" t="s">
        <v>459</v>
      </c>
      <c r="M326" s="45" t="s">
        <v>234</v>
      </c>
    </row>
    <row r="327" spans="1:13" x14ac:dyDescent="0.25">
      <c r="A327" s="94"/>
      <c r="B327" s="21" t="s">
        <v>457</v>
      </c>
      <c r="C327" s="19" t="s">
        <v>67</v>
      </c>
      <c r="D327" s="101"/>
      <c r="E327" s="60" t="s">
        <v>139</v>
      </c>
      <c r="F327" s="101"/>
      <c r="G327" s="60">
        <v>1</v>
      </c>
      <c r="H327" s="58">
        <v>4013.06</v>
      </c>
      <c r="I327" s="45" t="s">
        <v>12</v>
      </c>
      <c r="J327" s="61" t="s">
        <v>13</v>
      </c>
      <c r="K327" s="61" t="s">
        <v>13</v>
      </c>
      <c r="L327" s="61" t="s">
        <v>459</v>
      </c>
      <c r="M327" s="45" t="s">
        <v>234</v>
      </c>
    </row>
    <row r="328" spans="1:13" x14ac:dyDescent="0.25">
      <c r="A328" s="94"/>
      <c r="B328" s="21" t="s">
        <v>457</v>
      </c>
      <c r="C328" s="19" t="s">
        <v>67</v>
      </c>
      <c r="D328" s="101"/>
      <c r="E328" s="60" t="s">
        <v>139</v>
      </c>
      <c r="F328" s="101"/>
      <c r="G328" s="60">
        <v>1</v>
      </c>
      <c r="H328" s="58">
        <v>4013.06</v>
      </c>
      <c r="I328" s="45" t="s">
        <v>12</v>
      </c>
      <c r="J328" s="61" t="s">
        <v>13</v>
      </c>
      <c r="K328" s="61" t="s">
        <v>13</v>
      </c>
      <c r="L328" s="61" t="s">
        <v>459</v>
      </c>
      <c r="M328" s="45" t="s">
        <v>234</v>
      </c>
    </row>
    <row r="329" spans="1:13" x14ac:dyDescent="0.25">
      <c r="A329" s="94"/>
      <c r="B329" s="21" t="s">
        <v>457</v>
      </c>
      <c r="C329" s="19" t="s">
        <v>67</v>
      </c>
      <c r="D329" s="101"/>
      <c r="E329" s="60" t="s">
        <v>139</v>
      </c>
      <c r="F329" s="101"/>
      <c r="G329" s="60">
        <v>1</v>
      </c>
      <c r="H329" s="58">
        <v>4013.06</v>
      </c>
      <c r="I329" s="45" t="s">
        <v>12</v>
      </c>
      <c r="J329" s="61" t="s">
        <v>13</v>
      </c>
      <c r="K329" s="61" t="s">
        <v>13</v>
      </c>
      <c r="L329" s="61" t="s">
        <v>459</v>
      </c>
      <c r="M329" s="45" t="s">
        <v>234</v>
      </c>
    </row>
    <row r="330" spans="1:13" x14ac:dyDescent="0.25">
      <c r="A330" s="94"/>
      <c r="B330" s="21" t="s">
        <v>457</v>
      </c>
      <c r="C330" s="19" t="s">
        <v>67</v>
      </c>
      <c r="D330" s="101"/>
      <c r="E330" s="60" t="s">
        <v>139</v>
      </c>
      <c r="F330" s="101"/>
      <c r="G330" s="60">
        <v>1</v>
      </c>
      <c r="H330" s="58">
        <v>4013.06</v>
      </c>
      <c r="I330" s="45" t="s">
        <v>12</v>
      </c>
      <c r="J330" s="61" t="s">
        <v>13</v>
      </c>
      <c r="K330" s="61" t="s">
        <v>13</v>
      </c>
      <c r="L330" s="61" t="s">
        <v>459</v>
      </c>
      <c r="M330" s="45" t="s">
        <v>234</v>
      </c>
    </row>
    <row r="331" spans="1:13" x14ac:dyDescent="0.25">
      <c r="A331" s="94"/>
      <c r="B331" s="21" t="s">
        <v>457</v>
      </c>
      <c r="C331" s="19" t="s">
        <v>67</v>
      </c>
      <c r="D331" s="101"/>
      <c r="E331" s="60" t="s">
        <v>139</v>
      </c>
      <c r="F331" s="101"/>
      <c r="G331" s="60">
        <v>1</v>
      </c>
      <c r="H331" s="58">
        <v>4013.06</v>
      </c>
      <c r="I331" s="45" t="s">
        <v>12</v>
      </c>
      <c r="J331" s="61" t="s">
        <v>13</v>
      </c>
      <c r="K331" s="61" t="s">
        <v>13</v>
      </c>
      <c r="L331" s="61" t="s">
        <v>459</v>
      </c>
      <c r="M331" s="45" t="s">
        <v>234</v>
      </c>
    </row>
    <row r="332" spans="1:13" x14ac:dyDescent="0.25">
      <c r="A332" s="94"/>
      <c r="B332" s="21" t="s">
        <v>457</v>
      </c>
      <c r="C332" s="19" t="s">
        <v>67</v>
      </c>
      <c r="D332" s="101"/>
      <c r="E332" s="60" t="s">
        <v>139</v>
      </c>
      <c r="F332" s="101"/>
      <c r="G332" s="60">
        <v>1</v>
      </c>
      <c r="H332" s="58">
        <v>4013.06</v>
      </c>
      <c r="I332" s="45" t="s">
        <v>12</v>
      </c>
      <c r="J332" s="61" t="s">
        <v>13</v>
      </c>
      <c r="K332" s="61" t="s">
        <v>13</v>
      </c>
      <c r="L332" s="61" t="s">
        <v>459</v>
      </c>
      <c r="M332" s="45" t="s">
        <v>234</v>
      </c>
    </row>
    <row r="333" spans="1:13" x14ac:dyDescent="0.25">
      <c r="A333" s="94"/>
      <c r="B333" s="21" t="s">
        <v>457</v>
      </c>
      <c r="C333" s="19" t="s">
        <v>67</v>
      </c>
      <c r="D333" s="101"/>
      <c r="E333" s="60" t="s">
        <v>139</v>
      </c>
      <c r="F333" s="101"/>
      <c r="G333" s="60">
        <v>1</v>
      </c>
      <c r="H333" s="58">
        <v>4013.06</v>
      </c>
      <c r="I333" s="45" t="s">
        <v>12</v>
      </c>
      <c r="J333" s="61" t="s">
        <v>13</v>
      </c>
      <c r="K333" s="61" t="s">
        <v>13</v>
      </c>
      <c r="L333" s="61" t="s">
        <v>459</v>
      </c>
      <c r="M333" s="45" t="s">
        <v>234</v>
      </c>
    </row>
    <row r="334" spans="1:13" x14ac:dyDescent="0.25">
      <c r="A334" s="94"/>
      <c r="B334" s="21" t="s">
        <v>457</v>
      </c>
      <c r="C334" s="19" t="s">
        <v>67</v>
      </c>
      <c r="D334" s="101"/>
      <c r="E334" s="60" t="s">
        <v>139</v>
      </c>
      <c r="F334" s="101"/>
      <c r="G334" s="60">
        <v>1</v>
      </c>
      <c r="H334" s="58">
        <v>4013.06</v>
      </c>
      <c r="I334" s="45" t="s">
        <v>12</v>
      </c>
      <c r="J334" s="61" t="s">
        <v>13</v>
      </c>
      <c r="K334" s="61" t="s">
        <v>13</v>
      </c>
      <c r="L334" s="61" t="s">
        <v>459</v>
      </c>
      <c r="M334" s="45" t="s">
        <v>234</v>
      </c>
    </row>
    <row r="335" spans="1:13" x14ac:dyDescent="0.25">
      <c r="A335" s="94"/>
      <c r="B335" s="21" t="s">
        <v>457</v>
      </c>
      <c r="C335" s="19" t="s">
        <v>67</v>
      </c>
      <c r="D335" s="101"/>
      <c r="E335" s="60" t="s">
        <v>139</v>
      </c>
      <c r="F335" s="101"/>
      <c r="G335" s="60">
        <v>1</v>
      </c>
      <c r="H335" s="58">
        <v>4013.06</v>
      </c>
      <c r="I335" s="45" t="s">
        <v>12</v>
      </c>
      <c r="J335" s="61" t="s">
        <v>13</v>
      </c>
      <c r="K335" s="61" t="s">
        <v>13</v>
      </c>
      <c r="L335" s="61" t="s">
        <v>459</v>
      </c>
      <c r="M335" s="45" t="s">
        <v>234</v>
      </c>
    </row>
    <row r="336" spans="1:13" x14ac:dyDescent="0.25">
      <c r="A336" s="94"/>
      <c r="B336" s="21" t="s">
        <v>457</v>
      </c>
      <c r="C336" s="19" t="s">
        <v>67</v>
      </c>
      <c r="D336" s="101"/>
      <c r="E336" s="60" t="s">
        <v>139</v>
      </c>
      <c r="F336" s="101"/>
      <c r="G336" s="60">
        <v>1</v>
      </c>
      <c r="H336" s="58">
        <v>4013.06</v>
      </c>
      <c r="I336" s="45" t="s">
        <v>12</v>
      </c>
      <c r="J336" s="61" t="s">
        <v>13</v>
      </c>
      <c r="K336" s="61" t="s">
        <v>13</v>
      </c>
      <c r="L336" s="61" t="s">
        <v>459</v>
      </c>
      <c r="M336" s="45" t="s">
        <v>234</v>
      </c>
    </row>
    <row r="337" spans="1:13" x14ac:dyDescent="0.25">
      <c r="A337" s="94"/>
      <c r="B337" s="21" t="s">
        <v>457</v>
      </c>
      <c r="C337" s="19" t="s">
        <v>67</v>
      </c>
      <c r="D337" s="101"/>
      <c r="E337" s="60" t="s">
        <v>139</v>
      </c>
      <c r="F337" s="101"/>
      <c r="G337" s="60">
        <v>1</v>
      </c>
      <c r="H337" s="58">
        <v>4013.06</v>
      </c>
      <c r="I337" s="45" t="s">
        <v>12</v>
      </c>
      <c r="J337" s="61" t="s">
        <v>13</v>
      </c>
      <c r="K337" s="61" t="s">
        <v>13</v>
      </c>
      <c r="L337" s="61" t="s">
        <v>459</v>
      </c>
      <c r="M337" s="45" t="s">
        <v>234</v>
      </c>
    </row>
    <row r="338" spans="1:13" x14ac:dyDescent="0.25">
      <c r="A338" s="94"/>
      <c r="B338" s="21" t="s">
        <v>457</v>
      </c>
      <c r="C338" s="19" t="s">
        <v>67</v>
      </c>
      <c r="D338" s="101"/>
      <c r="E338" s="60" t="s">
        <v>139</v>
      </c>
      <c r="F338" s="101"/>
      <c r="G338" s="60">
        <v>1</v>
      </c>
      <c r="H338" s="58">
        <v>4013.06</v>
      </c>
      <c r="I338" s="45" t="s">
        <v>12</v>
      </c>
      <c r="J338" s="61" t="s">
        <v>13</v>
      </c>
      <c r="K338" s="61" t="s">
        <v>13</v>
      </c>
      <c r="L338" s="61" t="s">
        <v>459</v>
      </c>
      <c r="M338" s="45" t="s">
        <v>234</v>
      </c>
    </row>
    <row r="339" spans="1:13" x14ac:dyDescent="0.25">
      <c r="A339" s="94"/>
      <c r="B339" s="21" t="s">
        <v>457</v>
      </c>
      <c r="C339" s="19" t="s">
        <v>67</v>
      </c>
      <c r="D339" s="101"/>
      <c r="E339" s="60" t="s">
        <v>139</v>
      </c>
      <c r="F339" s="101"/>
      <c r="G339" s="60">
        <v>1</v>
      </c>
      <c r="H339" s="58">
        <v>4013.06</v>
      </c>
      <c r="I339" s="45" t="s">
        <v>12</v>
      </c>
      <c r="J339" s="61" t="s">
        <v>13</v>
      </c>
      <c r="K339" s="61" t="s">
        <v>13</v>
      </c>
      <c r="L339" s="61" t="s">
        <v>459</v>
      </c>
      <c r="M339" s="45" t="s">
        <v>234</v>
      </c>
    </row>
    <row r="340" spans="1:13" x14ac:dyDescent="0.25">
      <c r="A340" s="94"/>
      <c r="B340" s="21" t="s">
        <v>457</v>
      </c>
      <c r="C340" s="19" t="s">
        <v>67</v>
      </c>
      <c r="D340" s="101"/>
      <c r="E340" s="60" t="s">
        <v>139</v>
      </c>
      <c r="F340" s="101"/>
      <c r="G340" s="60">
        <v>1</v>
      </c>
      <c r="H340" s="58">
        <v>4013.06</v>
      </c>
      <c r="I340" s="45" t="s">
        <v>12</v>
      </c>
      <c r="J340" s="61" t="s">
        <v>13</v>
      </c>
      <c r="K340" s="61" t="s">
        <v>13</v>
      </c>
      <c r="L340" s="61" t="s">
        <v>459</v>
      </c>
      <c r="M340" s="45" t="s">
        <v>234</v>
      </c>
    </row>
    <row r="341" spans="1:13" x14ac:dyDescent="0.25">
      <c r="A341" s="94"/>
      <c r="B341" s="21" t="s">
        <v>457</v>
      </c>
      <c r="C341" s="19" t="s">
        <v>67</v>
      </c>
      <c r="D341" s="101"/>
      <c r="E341" s="60" t="s">
        <v>139</v>
      </c>
      <c r="F341" s="101"/>
      <c r="G341" s="60">
        <v>1</v>
      </c>
      <c r="H341" s="58">
        <v>4013.06</v>
      </c>
      <c r="I341" s="45" t="s">
        <v>12</v>
      </c>
      <c r="J341" s="61" t="s">
        <v>13</v>
      </c>
      <c r="K341" s="61" t="s">
        <v>13</v>
      </c>
      <c r="L341" s="61" t="s">
        <v>459</v>
      </c>
      <c r="M341" s="45" t="s">
        <v>234</v>
      </c>
    </row>
    <row r="342" spans="1:13" x14ac:dyDescent="0.25">
      <c r="A342" s="94"/>
      <c r="B342" s="21" t="s">
        <v>457</v>
      </c>
      <c r="C342" s="19" t="s">
        <v>67</v>
      </c>
      <c r="D342" s="101"/>
      <c r="E342" s="60" t="s">
        <v>139</v>
      </c>
      <c r="F342" s="101"/>
      <c r="G342" s="60">
        <v>1</v>
      </c>
      <c r="H342" s="58">
        <v>4013.06</v>
      </c>
      <c r="I342" s="45" t="s">
        <v>12</v>
      </c>
      <c r="J342" s="61" t="s">
        <v>13</v>
      </c>
      <c r="K342" s="61" t="s">
        <v>13</v>
      </c>
      <c r="L342" s="61" t="s">
        <v>459</v>
      </c>
      <c r="M342" s="45" t="s">
        <v>234</v>
      </c>
    </row>
    <row r="343" spans="1:13" x14ac:dyDescent="0.25">
      <c r="A343" s="94"/>
      <c r="B343" s="21" t="s">
        <v>457</v>
      </c>
      <c r="C343" s="19" t="s">
        <v>67</v>
      </c>
      <c r="D343" s="101"/>
      <c r="E343" s="60" t="s">
        <v>139</v>
      </c>
      <c r="F343" s="101"/>
      <c r="G343" s="60">
        <v>1</v>
      </c>
      <c r="H343" s="58">
        <v>4013.06</v>
      </c>
      <c r="I343" s="45" t="s">
        <v>12</v>
      </c>
      <c r="J343" s="61" t="s">
        <v>13</v>
      </c>
      <c r="K343" s="61" t="s">
        <v>13</v>
      </c>
      <c r="L343" s="61" t="s">
        <v>459</v>
      </c>
      <c r="M343" s="45" t="s">
        <v>234</v>
      </c>
    </row>
    <row r="344" spans="1:13" x14ac:dyDescent="0.25">
      <c r="A344" s="81">
        <v>76</v>
      </c>
      <c r="B344" s="5" t="s">
        <v>244</v>
      </c>
      <c r="C344" s="5" t="s">
        <v>236</v>
      </c>
      <c r="D344" s="80" t="s">
        <v>37</v>
      </c>
      <c r="E344" s="38" t="s">
        <v>140</v>
      </c>
      <c r="F344" s="80" t="s">
        <v>347</v>
      </c>
      <c r="G344" s="38">
        <v>8</v>
      </c>
      <c r="H344" s="4">
        <v>2596</v>
      </c>
      <c r="I344" s="42" t="s">
        <v>12</v>
      </c>
      <c r="J344" s="38" t="s">
        <v>13</v>
      </c>
      <c r="K344" s="42" t="s">
        <v>238</v>
      </c>
      <c r="L344" s="42" t="s">
        <v>133</v>
      </c>
      <c r="M344" s="44" t="s">
        <v>234</v>
      </c>
    </row>
    <row r="345" spans="1:13" x14ac:dyDescent="0.25">
      <c r="A345" s="82"/>
      <c r="B345" s="5" t="s">
        <v>244</v>
      </c>
      <c r="C345" s="5" t="s">
        <v>236</v>
      </c>
      <c r="D345" s="80"/>
      <c r="E345" s="38" t="s">
        <v>140</v>
      </c>
      <c r="F345" s="80"/>
      <c r="G345" s="38">
        <v>10</v>
      </c>
      <c r="H345" s="4">
        <v>3245</v>
      </c>
      <c r="I345" s="42" t="s">
        <v>12</v>
      </c>
      <c r="J345" s="38" t="s">
        <v>13</v>
      </c>
      <c r="K345" s="42" t="s">
        <v>238</v>
      </c>
      <c r="L345" s="42" t="s">
        <v>242</v>
      </c>
      <c r="M345" s="44" t="s">
        <v>233</v>
      </c>
    </row>
    <row r="346" spans="1:13" x14ac:dyDescent="0.25">
      <c r="A346" s="53">
        <v>112</v>
      </c>
      <c r="B346" s="32" t="s">
        <v>324</v>
      </c>
      <c r="C346" s="16" t="s">
        <v>308</v>
      </c>
      <c r="D346" s="44" t="s">
        <v>11</v>
      </c>
      <c r="E346" s="38" t="s">
        <v>140</v>
      </c>
      <c r="F346" s="44" t="s">
        <v>325</v>
      </c>
      <c r="G346" s="38">
        <v>3</v>
      </c>
      <c r="H346" s="44">
        <v>973.5</v>
      </c>
      <c r="I346" s="18" t="s">
        <v>12</v>
      </c>
      <c r="J346" s="42" t="s">
        <v>13</v>
      </c>
      <c r="K346" s="42" t="s">
        <v>13</v>
      </c>
      <c r="L346" s="42" t="s">
        <v>30</v>
      </c>
      <c r="M346" s="44" t="s">
        <v>233</v>
      </c>
    </row>
    <row r="347" spans="1:13" x14ac:dyDescent="0.25">
      <c r="A347" s="53">
        <v>114</v>
      </c>
      <c r="B347" s="32" t="s">
        <v>328</v>
      </c>
      <c r="C347" s="16" t="s">
        <v>10</v>
      </c>
      <c r="D347" s="44" t="s">
        <v>11</v>
      </c>
      <c r="E347" s="38" t="s">
        <v>139</v>
      </c>
      <c r="F347" s="44" t="s">
        <v>329</v>
      </c>
      <c r="G347" s="38">
        <v>1</v>
      </c>
      <c r="H347" s="44">
        <v>2790.7</v>
      </c>
      <c r="I347" s="18" t="s">
        <v>12</v>
      </c>
      <c r="J347" s="42" t="s">
        <v>13</v>
      </c>
      <c r="K347" s="42" t="s">
        <v>13</v>
      </c>
      <c r="L347" s="42" t="s">
        <v>34</v>
      </c>
      <c r="M347" s="44" t="s">
        <v>233</v>
      </c>
    </row>
    <row r="348" spans="1:13" x14ac:dyDescent="0.25">
      <c r="A348" s="81">
        <v>102</v>
      </c>
      <c r="B348" s="17" t="s">
        <v>302</v>
      </c>
      <c r="C348" s="19" t="s">
        <v>10</v>
      </c>
      <c r="D348" s="83" t="s">
        <v>28</v>
      </c>
      <c r="E348" s="38" t="s">
        <v>139</v>
      </c>
      <c r="F348" s="83" t="s">
        <v>303</v>
      </c>
      <c r="G348" s="38">
        <v>1</v>
      </c>
      <c r="H348" s="38">
        <v>2790.7</v>
      </c>
      <c r="I348" s="18">
        <v>2010001888</v>
      </c>
      <c r="J348" s="42" t="s">
        <v>23</v>
      </c>
      <c r="K348" s="42" t="s">
        <v>13</v>
      </c>
      <c r="L348" s="42" t="s">
        <v>254</v>
      </c>
      <c r="M348" s="44" t="s">
        <v>233</v>
      </c>
    </row>
    <row r="349" spans="1:13" x14ac:dyDescent="0.25">
      <c r="A349" s="85"/>
      <c r="B349" s="17" t="s">
        <v>302</v>
      </c>
      <c r="C349" s="19" t="s">
        <v>10</v>
      </c>
      <c r="D349" s="86"/>
      <c r="E349" s="38" t="s">
        <v>139</v>
      </c>
      <c r="F349" s="86"/>
      <c r="G349" s="38">
        <v>1</v>
      </c>
      <c r="H349" s="38">
        <v>2790.7</v>
      </c>
      <c r="I349" s="42" t="s">
        <v>300</v>
      </c>
      <c r="J349" s="42" t="s">
        <v>13</v>
      </c>
      <c r="K349" s="42" t="s">
        <v>13</v>
      </c>
      <c r="L349" s="42" t="s">
        <v>34</v>
      </c>
      <c r="M349" s="44" t="s">
        <v>233</v>
      </c>
    </row>
    <row r="350" spans="1:13" ht="60" x14ac:dyDescent="0.25">
      <c r="A350" s="85"/>
      <c r="B350" s="14" t="s">
        <v>302</v>
      </c>
      <c r="C350" s="23" t="s">
        <v>16</v>
      </c>
      <c r="D350" s="86"/>
      <c r="E350" s="38" t="s">
        <v>139</v>
      </c>
      <c r="F350" s="86"/>
      <c r="G350" s="38">
        <v>1</v>
      </c>
      <c r="H350" s="38">
        <v>2972.42</v>
      </c>
      <c r="I350" s="44">
        <v>2010071957</v>
      </c>
      <c r="J350" s="42" t="s">
        <v>23</v>
      </c>
      <c r="K350" s="42" t="s">
        <v>297</v>
      </c>
      <c r="L350" s="42" t="s">
        <v>298</v>
      </c>
      <c r="M350" s="44" t="s">
        <v>233</v>
      </c>
    </row>
    <row r="351" spans="1:13" x14ac:dyDescent="0.25">
      <c r="A351" s="85"/>
      <c r="B351" s="17" t="s">
        <v>302</v>
      </c>
      <c r="C351" s="15" t="s">
        <v>16</v>
      </c>
      <c r="D351" s="86"/>
      <c r="E351" s="38" t="s">
        <v>139</v>
      </c>
      <c r="F351" s="86"/>
      <c r="G351" s="38">
        <v>1</v>
      </c>
      <c r="H351" s="38">
        <v>2972.42</v>
      </c>
      <c r="I351" s="18">
        <v>2008124741</v>
      </c>
      <c r="J351" s="42" t="s">
        <v>23</v>
      </c>
      <c r="K351" s="42" t="s">
        <v>13</v>
      </c>
      <c r="L351" s="42" t="s">
        <v>254</v>
      </c>
      <c r="M351" s="44" t="s">
        <v>233</v>
      </c>
    </row>
    <row r="352" spans="1:13" x14ac:dyDescent="0.25">
      <c r="A352" s="85"/>
      <c r="B352" s="17" t="s">
        <v>302</v>
      </c>
      <c r="C352" s="15" t="s">
        <v>16</v>
      </c>
      <c r="D352" s="86"/>
      <c r="E352" s="38" t="s">
        <v>139</v>
      </c>
      <c r="F352" s="86"/>
      <c r="G352" s="38">
        <v>1</v>
      </c>
      <c r="H352" s="38">
        <v>2972.42</v>
      </c>
      <c r="I352" s="18">
        <v>2009127981</v>
      </c>
      <c r="J352" s="42" t="s">
        <v>23</v>
      </c>
      <c r="K352" s="42" t="s">
        <v>13</v>
      </c>
      <c r="L352" s="42" t="s">
        <v>254</v>
      </c>
      <c r="M352" s="44" t="s">
        <v>233</v>
      </c>
    </row>
    <row r="353" spans="1:13" x14ac:dyDescent="0.25">
      <c r="A353" s="85"/>
      <c r="B353" s="17" t="s">
        <v>302</v>
      </c>
      <c r="C353" s="15" t="s">
        <v>16</v>
      </c>
      <c r="D353" s="86"/>
      <c r="E353" s="38" t="s">
        <v>139</v>
      </c>
      <c r="F353" s="86"/>
      <c r="G353" s="38">
        <v>1</v>
      </c>
      <c r="H353" s="38">
        <v>2972.42</v>
      </c>
      <c r="I353" s="18">
        <v>2010071714</v>
      </c>
      <c r="J353" s="42" t="s">
        <v>14</v>
      </c>
      <c r="K353" s="42" t="s">
        <v>13</v>
      </c>
      <c r="L353" s="42" t="s">
        <v>34</v>
      </c>
      <c r="M353" s="44" t="s">
        <v>233</v>
      </c>
    </row>
    <row r="354" spans="1:13" x14ac:dyDescent="0.25">
      <c r="A354" s="82"/>
      <c r="B354" s="17" t="s">
        <v>302</v>
      </c>
      <c r="C354" s="19" t="s">
        <v>66</v>
      </c>
      <c r="D354" s="84"/>
      <c r="E354" s="38" t="s">
        <v>139</v>
      </c>
      <c r="F354" s="84"/>
      <c r="G354" s="38">
        <v>1</v>
      </c>
      <c r="H354" s="4">
        <v>3613.77</v>
      </c>
      <c r="I354" s="18">
        <v>2010032530</v>
      </c>
      <c r="J354" s="42" t="s">
        <v>299</v>
      </c>
      <c r="K354" s="42" t="s">
        <v>24</v>
      </c>
      <c r="L354" s="42" t="s">
        <v>377</v>
      </c>
      <c r="M354" s="44" t="s">
        <v>234</v>
      </c>
    </row>
    <row r="355" spans="1:13" hidden="1" x14ac:dyDescent="0.25"/>
  </sheetData>
  <autoFilter ref="A3:M354"/>
  <mergeCells count="64">
    <mergeCell ref="A58:A129"/>
    <mergeCell ref="D58:D129"/>
    <mergeCell ref="F58:F129"/>
    <mergeCell ref="A1:M1"/>
    <mergeCell ref="A2:M2"/>
    <mergeCell ref="A19:A21"/>
    <mergeCell ref="D19:D21"/>
    <mergeCell ref="F19:F21"/>
    <mergeCell ref="A11:A12"/>
    <mergeCell ref="D11:D12"/>
    <mergeCell ref="F11:F12"/>
    <mergeCell ref="A4:A10"/>
    <mergeCell ref="D4:D10"/>
    <mergeCell ref="F4:F10"/>
    <mergeCell ref="F54:F55"/>
    <mergeCell ref="A17:A18"/>
    <mergeCell ref="A130:A131"/>
    <mergeCell ref="D130:D131"/>
    <mergeCell ref="F130:F131"/>
    <mergeCell ref="A13:A15"/>
    <mergeCell ref="D13:D15"/>
    <mergeCell ref="F13:F15"/>
    <mergeCell ref="D23:D38"/>
    <mergeCell ref="F23:F38"/>
    <mergeCell ref="A49:A53"/>
    <mergeCell ref="D49:D53"/>
    <mergeCell ref="F49:F53"/>
    <mergeCell ref="A56:A57"/>
    <mergeCell ref="D56:D57"/>
    <mergeCell ref="F56:F57"/>
    <mergeCell ref="A54:A55"/>
    <mergeCell ref="D54:D55"/>
    <mergeCell ref="A348:A354"/>
    <mergeCell ref="D348:D354"/>
    <mergeCell ref="F348:F354"/>
    <mergeCell ref="A142:A145"/>
    <mergeCell ref="D142:D145"/>
    <mergeCell ref="F142:F145"/>
    <mergeCell ref="F152:F343"/>
    <mergeCell ref="A133:A134"/>
    <mergeCell ref="D133:D134"/>
    <mergeCell ref="A344:A345"/>
    <mergeCell ref="D344:D345"/>
    <mergeCell ref="F344:F345"/>
    <mergeCell ref="A137:A140"/>
    <mergeCell ref="D137:D140"/>
    <mergeCell ref="F137:F140"/>
    <mergeCell ref="A135:A136"/>
    <mergeCell ref="D135:D136"/>
    <mergeCell ref="F135:F136"/>
    <mergeCell ref="A147:A151"/>
    <mergeCell ref="D147:D151"/>
    <mergeCell ref="F147:F151"/>
    <mergeCell ref="A152:A343"/>
    <mergeCell ref="D152:D343"/>
    <mergeCell ref="D17:D18"/>
    <mergeCell ref="F17:F18"/>
    <mergeCell ref="A46:A48"/>
    <mergeCell ref="D46:D48"/>
    <mergeCell ref="F46:F48"/>
    <mergeCell ref="A40:A45"/>
    <mergeCell ref="D40:D45"/>
    <mergeCell ref="F40:F45"/>
    <mergeCell ref="A23:A38"/>
  </mergeCells>
  <pageMargins left="0.2" right="0.05" top="0.25" bottom="0.25" header="0.3" footer="0.3"/>
  <pageSetup paperSize="9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="80" zoomScaleNormal="80" workbookViewId="0">
      <pane ySplit="3" topLeftCell="A4" activePane="bottomLeft" state="frozen"/>
      <selection pane="bottomLeft" activeCell="A178" sqref="A178:A184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95">
        <v>101</v>
      </c>
      <c r="B4" s="24" t="s">
        <v>301</v>
      </c>
      <c r="C4" s="25" t="s">
        <v>10</v>
      </c>
      <c r="D4" s="107" t="s">
        <v>108</v>
      </c>
      <c r="E4" s="40" t="s">
        <v>139</v>
      </c>
      <c r="F4" s="107" t="s">
        <v>360</v>
      </c>
      <c r="G4" s="40">
        <v>1</v>
      </c>
      <c r="H4" s="40">
        <v>2790.7</v>
      </c>
      <c r="I4" s="26">
        <v>2009135970</v>
      </c>
      <c r="J4" s="27" t="s">
        <v>299</v>
      </c>
      <c r="K4" s="27" t="s">
        <v>13</v>
      </c>
      <c r="L4" s="27" t="s">
        <v>254</v>
      </c>
      <c r="M4" s="43" t="s">
        <v>233</v>
      </c>
    </row>
    <row r="5" spans="1:13" x14ac:dyDescent="0.25">
      <c r="A5" s="96"/>
      <c r="B5" s="17" t="s">
        <v>301</v>
      </c>
      <c r="C5" s="19" t="s">
        <v>16</v>
      </c>
      <c r="D5" s="108"/>
      <c r="E5" s="38" t="s">
        <v>139</v>
      </c>
      <c r="F5" s="108"/>
      <c r="G5" s="38">
        <v>1</v>
      </c>
      <c r="H5" s="38">
        <v>2972.42</v>
      </c>
      <c r="I5" s="18">
        <v>2007001631</v>
      </c>
      <c r="J5" s="42" t="s">
        <v>14</v>
      </c>
      <c r="K5" s="42" t="s">
        <v>24</v>
      </c>
      <c r="L5" s="42" t="s">
        <v>34</v>
      </c>
      <c r="M5" s="44" t="s">
        <v>233</v>
      </c>
    </row>
    <row r="6" spans="1:13" x14ac:dyDescent="0.25">
      <c r="A6" s="96"/>
      <c r="B6" s="17" t="s">
        <v>301</v>
      </c>
      <c r="C6" s="19" t="s">
        <v>16</v>
      </c>
      <c r="D6" s="108"/>
      <c r="E6" s="38" t="s">
        <v>139</v>
      </c>
      <c r="F6" s="108"/>
      <c r="G6" s="38">
        <v>1</v>
      </c>
      <c r="H6" s="38">
        <v>2972.42</v>
      </c>
      <c r="I6" s="18" t="s">
        <v>12</v>
      </c>
      <c r="J6" s="55" t="s">
        <v>13</v>
      </c>
      <c r="K6" s="42" t="s">
        <v>24</v>
      </c>
      <c r="L6" s="42" t="s">
        <v>34</v>
      </c>
      <c r="M6" s="44" t="s">
        <v>233</v>
      </c>
    </row>
    <row r="7" spans="1:13" x14ac:dyDescent="0.25">
      <c r="A7" s="96"/>
      <c r="B7" s="17" t="s">
        <v>301</v>
      </c>
      <c r="C7" s="19" t="s">
        <v>16</v>
      </c>
      <c r="D7" s="108"/>
      <c r="E7" s="38" t="s">
        <v>139</v>
      </c>
      <c r="F7" s="108"/>
      <c r="G7" s="38">
        <v>1</v>
      </c>
      <c r="H7" s="38">
        <v>2972.42</v>
      </c>
      <c r="I7" s="18">
        <v>2007104713</v>
      </c>
      <c r="J7" s="42" t="s">
        <v>23</v>
      </c>
      <c r="K7" s="42" t="s">
        <v>24</v>
      </c>
      <c r="L7" s="42" t="s">
        <v>377</v>
      </c>
      <c r="M7" s="44" t="s">
        <v>234</v>
      </c>
    </row>
    <row r="8" spans="1:13" x14ac:dyDescent="0.25">
      <c r="A8" s="96"/>
      <c r="B8" s="17" t="s">
        <v>301</v>
      </c>
      <c r="C8" s="19" t="s">
        <v>16</v>
      </c>
      <c r="D8" s="108"/>
      <c r="E8" s="38" t="s">
        <v>139</v>
      </c>
      <c r="F8" s="108"/>
      <c r="G8" s="38">
        <v>1</v>
      </c>
      <c r="H8" s="38">
        <v>2972.42</v>
      </c>
      <c r="I8" s="18">
        <v>2009057385</v>
      </c>
      <c r="J8" s="42" t="s">
        <v>299</v>
      </c>
      <c r="K8" s="42" t="s">
        <v>13</v>
      </c>
      <c r="L8" s="42" t="s">
        <v>254</v>
      </c>
      <c r="M8" s="44" t="s">
        <v>233</v>
      </c>
    </row>
    <row r="9" spans="1:13" x14ac:dyDescent="0.25">
      <c r="A9" s="97"/>
      <c r="B9" s="17" t="s">
        <v>301</v>
      </c>
      <c r="C9" s="19" t="s">
        <v>16</v>
      </c>
      <c r="D9" s="109"/>
      <c r="E9" s="38" t="s">
        <v>139</v>
      </c>
      <c r="F9" s="109"/>
      <c r="G9" s="38">
        <v>1</v>
      </c>
      <c r="H9" s="38">
        <v>2972.42</v>
      </c>
      <c r="I9" s="18">
        <v>2008012391</v>
      </c>
      <c r="J9" s="42" t="s">
        <v>14</v>
      </c>
      <c r="K9" s="42" t="s">
        <v>24</v>
      </c>
      <c r="L9" s="42" t="s">
        <v>34</v>
      </c>
      <c r="M9" s="44" t="s">
        <v>233</v>
      </c>
    </row>
    <row r="10" spans="1:13" x14ac:dyDescent="0.25">
      <c r="A10" s="87">
        <v>104</v>
      </c>
      <c r="B10" s="17" t="s">
        <v>306</v>
      </c>
      <c r="C10" s="16" t="s">
        <v>10</v>
      </c>
      <c r="D10" s="98" t="s">
        <v>48</v>
      </c>
      <c r="E10" s="38" t="s">
        <v>139</v>
      </c>
      <c r="F10" s="98" t="s">
        <v>307</v>
      </c>
      <c r="G10" s="38">
        <v>1</v>
      </c>
      <c r="H10" s="38">
        <v>2790.7</v>
      </c>
      <c r="I10" s="18" t="s">
        <v>12</v>
      </c>
      <c r="J10" s="42" t="s">
        <v>13</v>
      </c>
      <c r="K10" s="42" t="s">
        <v>24</v>
      </c>
      <c r="L10" s="42" t="s">
        <v>34</v>
      </c>
      <c r="M10" s="44" t="s">
        <v>233</v>
      </c>
    </row>
    <row r="11" spans="1:13" ht="17.25" customHeight="1" x14ac:dyDescent="0.25">
      <c r="A11" s="88"/>
      <c r="B11" s="17" t="s">
        <v>306</v>
      </c>
      <c r="C11" s="16" t="s">
        <v>16</v>
      </c>
      <c r="D11" s="99"/>
      <c r="E11" s="38" t="s">
        <v>139</v>
      </c>
      <c r="F11" s="99"/>
      <c r="G11" s="38">
        <v>1</v>
      </c>
      <c r="H11" s="38">
        <v>2972.42</v>
      </c>
      <c r="I11" s="18" t="s">
        <v>12</v>
      </c>
      <c r="J11" s="42" t="s">
        <v>13</v>
      </c>
      <c r="K11" s="42" t="s">
        <v>24</v>
      </c>
      <c r="L11" s="42" t="s">
        <v>34</v>
      </c>
      <c r="M11" s="44" t="s">
        <v>233</v>
      </c>
    </row>
    <row r="12" spans="1:13" x14ac:dyDescent="0.25">
      <c r="A12" s="88"/>
      <c r="B12" s="17" t="s">
        <v>306</v>
      </c>
      <c r="C12" s="19" t="s">
        <v>47</v>
      </c>
      <c r="D12" s="99"/>
      <c r="E12" s="44" t="s">
        <v>139</v>
      </c>
      <c r="F12" s="99"/>
      <c r="G12" s="38">
        <v>1</v>
      </c>
      <c r="H12" s="38">
        <v>2865.04</v>
      </c>
      <c r="I12" s="38">
        <v>2010017480</v>
      </c>
      <c r="J12" s="42" t="s">
        <v>23</v>
      </c>
      <c r="K12" s="42" t="s">
        <v>24</v>
      </c>
      <c r="L12" s="42" t="s">
        <v>254</v>
      </c>
      <c r="M12" s="42" t="s">
        <v>233</v>
      </c>
    </row>
    <row r="13" spans="1:13" x14ac:dyDescent="0.25">
      <c r="A13" s="88"/>
      <c r="B13" s="17" t="s">
        <v>306</v>
      </c>
      <c r="C13" s="19" t="s">
        <v>47</v>
      </c>
      <c r="D13" s="99"/>
      <c r="E13" s="44" t="s">
        <v>139</v>
      </c>
      <c r="F13" s="99"/>
      <c r="G13" s="38">
        <v>1</v>
      </c>
      <c r="H13" s="38">
        <v>3248.54</v>
      </c>
      <c r="I13" s="42" t="s">
        <v>12</v>
      </c>
      <c r="J13" s="42" t="s">
        <v>13</v>
      </c>
      <c r="K13" s="42" t="s">
        <v>24</v>
      </c>
      <c r="L13" s="42" t="s">
        <v>34</v>
      </c>
      <c r="M13" s="42" t="s">
        <v>233</v>
      </c>
    </row>
    <row r="14" spans="1:13" x14ac:dyDescent="0.25">
      <c r="A14" s="88"/>
      <c r="B14" s="17" t="s">
        <v>306</v>
      </c>
      <c r="C14" s="16" t="s">
        <v>241</v>
      </c>
      <c r="D14" s="99"/>
      <c r="E14" s="38" t="s">
        <v>140</v>
      </c>
      <c r="F14" s="99"/>
      <c r="G14" s="38">
        <v>2</v>
      </c>
      <c r="H14" s="38">
        <v>224.2</v>
      </c>
      <c r="I14" s="42" t="s">
        <v>12</v>
      </c>
      <c r="J14" s="42" t="s">
        <v>13</v>
      </c>
      <c r="K14" s="42" t="s">
        <v>13</v>
      </c>
      <c r="L14" s="42" t="s">
        <v>378</v>
      </c>
      <c r="M14" s="44" t="s">
        <v>234</v>
      </c>
    </row>
    <row r="15" spans="1:13" x14ac:dyDescent="0.25">
      <c r="A15" s="88"/>
      <c r="B15" s="17" t="s">
        <v>306</v>
      </c>
      <c r="C15" s="16" t="s">
        <v>308</v>
      </c>
      <c r="D15" s="99"/>
      <c r="E15" s="38" t="s">
        <v>140</v>
      </c>
      <c r="F15" s="99"/>
      <c r="G15" s="38">
        <v>11</v>
      </c>
      <c r="H15" s="38">
        <v>3569.5</v>
      </c>
      <c r="I15" s="42" t="s">
        <v>12</v>
      </c>
      <c r="J15" s="42" t="s">
        <v>13</v>
      </c>
      <c r="K15" s="42" t="s">
        <v>13</v>
      </c>
      <c r="L15" s="42" t="s">
        <v>133</v>
      </c>
      <c r="M15" s="44" t="s">
        <v>234</v>
      </c>
    </row>
    <row r="16" spans="1:13" x14ac:dyDescent="0.25">
      <c r="A16" s="88"/>
      <c r="B16" s="17" t="s">
        <v>306</v>
      </c>
      <c r="C16" s="16" t="s">
        <v>308</v>
      </c>
      <c r="D16" s="99"/>
      <c r="E16" s="38" t="s">
        <v>140</v>
      </c>
      <c r="F16" s="99"/>
      <c r="G16" s="38">
        <v>14</v>
      </c>
      <c r="H16" s="38">
        <v>4543</v>
      </c>
      <c r="I16" s="42" t="s">
        <v>12</v>
      </c>
      <c r="J16" s="42" t="s">
        <v>13</v>
      </c>
      <c r="K16" s="42" t="s">
        <v>13</v>
      </c>
      <c r="L16" s="42" t="s">
        <v>30</v>
      </c>
      <c r="M16" s="44" t="s">
        <v>233</v>
      </c>
    </row>
    <row r="17" spans="1:13" x14ac:dyDescent="0.25">
      <c r="A17" s="89"/>
      <c r="B17" s="17" t="s">
        <v>306</v>
      </c>
      <c r="C17" s="16" t="s">
        <v>97</v>
      </c>
      <c r="D17" s="100"/>
      <c r="E17" s="38" t="s">
        <v>140</v>
      </c>
      <c r="F17" s="100"/>
      <c r="G17" s="38">
        <v>5</v>
      </c>
      <c r="H17" s="38">
        <v>342.2</v>
      </c>
      <c r="I17" s="42" t="s">
        <v>12</v>
      </c>
      <c r="J17" s="42" t="s">
        <v>13</v>
      </c>
      <c r="K17" s="42" t="s">
        <v>13</v>
      </c>
      <c r="L17" s="42" t="s">
        <v>30</v>
      </c>
      <c r="M17" s="44" t="s">
        <v>233</v>
      </c>
    </row>
    <row r="18" spans="1:13" x14ac:dyDescent="0.25">
      <c r="A18" s="87">
        <v>113</v>
      </c>
      <c r="B18" s="32" t="s">
        <v>326</v>
      </c>
      <c r="C18" s="16" t="s">
        <v>330</v>
      </c>
      <c r="D18" s="83" t="s">
        <v>44</v>
      </c>
      <c r="E18" s="38" t="s">
        <v>139</v>
      </c>
      <c r="F18" s="98" t="s">
        <v>327</v>
      </c>
      <c r="G18" s="38">
        <v>1</v>
      </c>
      <c r="H18" s="44">
        <v>2790.7</v>
      </c>
      <c r="I18" s="18">
        <v>2008072817</v>
      </c>
      <c r="J18" s="42" t="s">
        <v>13</v>
      </c>
      <c r="K18" s="42" t="s">
        <v>13</v>
      </c>
      <c r="L18" s="42" t="s">
        <v>188</v>
      </c>
      <c r="M18" s="44" t="s">
        <v>233</v>
      </c>
    </row>
    <row r="19" spans="1:13" x14ac:dyDescent="0.25">
      <c r="A19" s="88"/>
      <c r="B19" s="32" t="s">
        <v>326</v>
      </c>
      <c r="C19" s="16" t="s">
        <v>241</v>
      </c>
      <c r="D19" s="86"/>
      <c r="E19" s="38" t="s">
        <v>140</v>
      </c>
      <c r="F19" s="99"/>
      <c r="G19" s="38">
        <v>2</v>
      </c>
      <c r="H19" s="44">
        <v>224.2</v>
      </c>
      <c r="I19" s="18" t="s">
        <v>12</v>
      </c>
      <c r="J19" s="42" t="s">
        <v>13</v>
      </c>
      <c r="K19" s="42" t="s">
        <v>13</v>
      </c>
      <c r="L19" s="42" t="s">
        <v>30</v>
      </c>
      <c r="M19" s="44" t="s">
        <v>233</v>
      </c>
    </row>
    <row r="20" spans="1:13" x14ac:dyDescent="0.25">
      <c r="A20" s="89"/>
      <c r="B20" s="32" t="s">
        <v>326</v>
      </c>
      <c r="C20" s="16" t="s">
        <v>97</v>
      </c>
      <c r="D20" s="84"/>
      <c r="E20" s="38" t="s">
        <v>140</v>
      </c>
      <c r="F20" s="100"/>
      <c r="G20" s="38">
        <v>2</v>
      </c>
      <c r="H20" s="44">
        <v>136.88</v>
      </c>
      <c r="I20" s="18" t="s">
        <v>12</v>
      </c>
      <c r="J20" s="42" t="s">
        <v>13</v>
      </c>
      <c r="K20" s="42" t="s">
        <v>13</v>
      </c>
      <c r="L20" s="42" t="s">
        <v>45</v>
      </c>
      <c r="M20" s="44" t="s">
        <v>233</v>
      </c>
    </row>
    <row r="21" spans="1:13" x14ac:dyDescent="0.25">
      <c r="A21" s="87">
        <v>103</v>
      </c>
      <c r="B21" s="17" t="s">
        <v>304</v>
      </c>
      <c r="C21" s="16" t="s">
        <v>10</v>
      </c>
      <c r="D21" s="83" t="s">
        <v>48</v>
      </c>
      <c r="E21" s="38" t="s">
        <v>139</v>
      </c>
      <c r="F21" s="83" t="s">
        <v>305</v>
      </c>
      <c r="G21" s="38">
        <v>1</v>
      </c>
      <c r="H21" s="38">
        <v>2790.7</v>
      </c>
      <c r="I21" s="18">
        <v>2010085457</v>
      </c>
      <c r="J21" s="42" t="s">
        <v>23</v>
      </c>
      <c r="K21" s="42" t="s">
        <v>24</v>
      </c>
      <c r="L21" s="42" t="s">
        <v>335</v>
      </c>
      <c r="M21" s="44" t="s">
        <v>234</v>
      </c>
    </row>
    <row r="22" spans="1:13" x14ac:dyDescent="0.25">
      <c r="A22" s="88"/>
      <c r="B22" s="17" t="s">
        <v>304</v>
      </c>
      <c r="C22" s="16" t="s">
        <v>10</v>
      </c>
      <c r="D22" s="86"/>
      <c r="E22" s="38" t="s">
        <v>139</v>
      </c>
      <c r="F22" s="86"/>
      <c r="G22" s="38">
        <v>1</v>
      </c>
      <c r="H22" s="38">
        <v>2790.7</v>
      </c>
      <c r="I22" s="18" t="s">
        <v>12</v>
      </c>
      <c r="J22" s="42" t="s">
        <v>13</v>
      </c>
      <c r="K22" s="42" t="s">
        <v>24</v>
      </c>
      <c r="L22" s="42" t="s">
        <v>34</v>
      </c>
      <c r="M22" s="44" t="s">
        <v>233</v>
      </c>
    </row>
    <row r="23" spans="1:13" x14ac:dyDescent="0.25">
      <c r="A23" s="88"/>
      <c r="B23" s="17" t="s">
        <v>304</v>
      </c>
      <c r="C23" s="16" t="s">
        <v>10</v>
      </c>
      <c r="D23" s="86"/>
      <c r="E23" s="38" t="s">
        <v>139</v>
      </c>
      <c r="F23" s="86"/>
      <c r="G23" s="38">
        <v>1</v>
      </c>
      <c r="H23" s="38">
        <v>2790.7</v>
      </c>
      <c r="I23" s="18">
        <v>2010028144</v>
      </c>
      <c r="J23" s="42" t="s">
        <v>23</v>
      </c>
      <c r="K23" s="42" t="s">
        <v>13</v>
      </c>
      <c r="L23" s="42" t="s">
        <v>254</v>
      </c>
      <c r="M23" s="44" t="s">
        <v>233</v>
      </c>
    </row>
    <row r="24" spans="1:13" x14ac:dyDescent="0.25">
      <c r="A24" s="88"/>
      <c r="B24" s="17" t="s">
        <v>304</v>
      </c>
      <c r="C24" s="15" t="s">
        <v>16</v>
      </c>
      <c r="D24" s="86"/>
      <c r="E24" s="38" t="s">
        <v>139</v>
      </c>
      <c r="F24" s="86"/>
      <c r="G24" s="38">
        <v>1</v>
      </c>
      <c r="H24" s="38">
        <v>2972.42</v>
      </c>
      <c r="I24" s="18">
        <v>2009134939</v>
      </c>
      <c r="J24" s="42" t="s">
        <v>177</v>
      </c>
      <c r="K24" s="42" t="s">
        <v>13</v>
      </c>
      <c r="L24" s="42" t="s">
        <v>34</v>
      </c>
      <c r="M24" s="44" t="s">
        <v>233</v>
      </c>
    </row>
    <row r="25" spans="1:13" x14ac:dyDescent="0.25">
      <c r="A25" s="88"/>
      <c r="B25" s="17" t="s">
        <v>304</v>
      </c>
      <c r="C25" s="15" t="s">
        <v>16</v>
      </c>
      <c r="D25" s="86"/>
      <c r="E25" s="38" t="s">
        <v>139</v>
      </c>
      <c r="F25" s="86"/>
      <c r="G25" s="38">
        <v>1</v>
      </c>
      <c r="H25" s="38">
        <v>2972.42</v>
      </c>
      <c r="I25" s="18">
        <v>2006122888</v>
      </c>
      <c r="J25" s="42" t="s">
        <v>23</v>
      </c>
      <c r="K25" s="42" t="s">
        <v>13</v>
      </c>
      <c r="L25" s="42" t="s">
        <v>254</v>
      </c>
      <c r="M25" s="44" t="s">
        <v>233</v>
      </c>
    </row>
    <row r="26" spans="1:13" x14ac:dyDescent="0.25">
      <c r="A26" s="89"/>
      <c r="B26" s="17" t="s">
        <v>304</v>
      </c>
      <c r="C26" s="15" t="s">
        <v>16</v>
      </c>
      <c r="D26" s="84"/>
      <c r="E26" s="38" t="s">
        <v>139</v>
      </c>
      <c r="F26" s="84"/>
      <c r="G26" s="38">
        <v>1</v>
      </c>
      <c r="H26" s="38">
        <v>2972.42</v>
      </c>
      <c r="I26" s="18">
        <v>2010152484</v>
      </c>
      <c r="J26" s="42" t="s">
        <v>23</v>
      </c>
      <c r="K26" s="42" t="s">
        <v>13</v>
      </c>
      <c r="L26" s="42" t="s">
        <v>254</v>
      </c>
      <c r="M26" s="44" t="s">
        <v>233</v>
      </c>
    </row>
    <row r="27" spans="1:13" x14ac:dyDescent="0.25">
      <c r="A27" s="79">
        <v>106</v>
      </c>
      <c r="B27" s="17" t="s">
        <v>311</v>
      </c>
      <c r="C27" s="16" t="s">
        <v>308</v>
      </c>
      <c r="D27" s="44" t="s">
        <v>80</v>
      </c>
      <c r="E27" s="38" t="s">
        <v>140</v>
      </c>
      <c r="F27" s="44" t="s">
        <v>312</v>
      </c>
      <c r="G27" s="38">
        <v>2</v>
      </c>
      <c r="H27" s="31">
        <v>649</v>
      </c>
      <c r="I27" s="42" t="s">
        <v>12</v>
      </c>
      <c r="J27" s="42" t="s">
        <v>13</v>
      </c>
      <c r="K27" s="42" t="s">
        <v>13</v>
      </c>
      <c r="L27" s="42" t="s">
        <v>30</v>
      </c>
      <c r="M27" s="44" t="s">
        <v>233</v>
      </c>
    </row>
    <row r="28" spans="1:13" x14ac:dyDescent="0.25">
      <c r="A28" s="103">
        <v>199</v>
      </c>
      <c r="B28" s="17" t="s">
        <v>668</v>
      </c>
      <c r="C28" s="17" t="s">
        <v>10</v>
      </c>
      <c r="D28" s="98" t="s">
        <v>11</v>
      </c>
      <c r="E28" s="69" t="s">
        <v>139</v>
      </c>
      <c r="F28" s="98" t="s">
        <v>669</v>
      </c>
      <c r="G28" s="69">
        <v>1</v>
      </c>
      <c r="H28" s="72">
        <v>2790.7</v>
      </c>
      <c r="I28" s="18" t="s">
        <v>12</v>
      </c>
      <c r="J28" s="69" t="s">
        <v>13</v>
      </c>
      <c r="K28" s="69" t="s">
        <v>13</v>
      </c>
      <c r="L28" s="70" t="s">
        <v>34</v>
      </c>
      <c r="M28" s="74" t="s">
        <v>233</v>
      </c>
    </row>
    <row r="29" spans="1:13" x14ac:dyDescent="0.25">
      <c r="A29" s="104"/>
      <c r="B29" s="17" t="s">
        <v>668</v>
      </c>
      <c r="C29" s="17" t="s">
        <v>10</v>
      </c>
      <c r="D29" s="99"/>
      <c r="E29" s="69" t="s">
        <v>139</v>
      </c>
      <c r="F29" s="99"/>
      <c r="G29" s="69">
        <v>1</v>
      </c>
      <c r="H29" s="72">
        <v>2790.7</v>
      </c>
      <c r="I29" s="18" t="s">
        <v>12</v>
      </c>
      <c r="J29" s="69" t="s">
        <v>13</v>
      </c>
      <c r="K29" s="69" t="s">
        <v>13</v>
      </c>
      <c r="L29" s="70" t="s">
        <v>34</v>
      </c>
      <c r="M29" s="74" t="s">
        <v>233</v>
      </c>
    </row>
    <row r="30" spans="1:13" x14ac:dyDescent="0.25">
      <c r="A30" s="104"/>
      <c r="B30" s="17" t="s">
        <v>668</v>
      </c>
      <c r="C30" s="17" t="s">
        <v>10</v>
      </c>
      <c r="D30" s="99"/>
      <c r="E30" s="69" t="s">
        <v>139</v>
      </c>
      <c r="F30" s="99"/>
      <c r="G30" s="69">
        <v>1</v>
      </c>
      <c r="H30" s="72">
        <v>2790.7</v>
      </c>
      <c r="I30" s="18" t="s">
        <v>12</v>
      </c>
      <c r="J30" s="69" t="s">
        <v>13</v>
      </c>
      <c r="K30" s="69" t="s">
        <v>13</v>
      </c>
      <c r="L30" s="70" t="s">
        <v>34</v>
      </c>
      <c r="M30" s="74" t="s">
        <v>233</v>
      </c>
    </row>
    <row r="31" spans="1:13" x14ac:dyDescent="0.25">
      <c r="A31" s="104"/>
      <c r="B31" s="17" t="s">
        <v>668</v>
      </c>
      <c r="C31" s="17" t="s">
        <v>10</v>
      </c>
      <c r="D31" s="99"/>
      <c r="E31" s="69" t="s">
        <v>139</v>
      </c>
      <c r="F31" s="99"/>
      <c r="G31" s="69">
        <v>1</v>
      </c>
      <c r="H31" s="72">
        <v>2790.7</v>
      </c>
      <c r="I31" s="18" t="s">
        <v>12</v>
      </c>
      <c r="J31" s="69" t="s">
        <v>13</v>
      </c>
      <c r="K31" s="69" t="s">
        <v>13</v>
      </c>
      <c r="L31" s="70" t="s">
        <v>34</v>
      </c>
      <c r="M31" s="74" t="s">
        <v>233</v>
      </c>
    </row>
    <row r="32" spans="1:13" x14ac:dyDescent="0.25">
      <c r="A32" s="104"/>
      <c r="B32" s="17" t="s">
        <v>668</v>
      </c>
      <c r="C32" s="17" t="s">
        <v>16</v>
      </c>
      <c r="D32" s="99"/>
      <c r="E32" s="69" t="s">
        <v>139</v>
      </c>
      <c r="F32" s="99"/>
      <c r="G32" s="69">
        <v>1</v>
      </c>
      <c r="H32" s="72">
        <v>2972.42</v>
      </c>
      <c r="I32" s="18" t="s">
        <v>12</v>
      </c>
      <c r="J32" s="69" t="s">
        <v>13</v>
      </c>
      <c r="K32" s="69" t="s">
        <v>13</v>
      </c>
      <c r="L32" s="70" t="s">
        <v>34</v>
      </c>
      <c r="M32" s="74" t="s">
        <v>233</v>
      </c>
    </row>
    <row r="33" spans="1:13" x14ac:dyDescent="0.25">
      <c r="A33" s="105"/>
      <c r="B33" s="17" t="s">
        <v>668</v>
      </c>
      <c r="C33" s="17" t="s">
        <v>19</v>
      </c>
      <c r="D33" s="100"/>
      <c r="E33" s="69" t="s">
        <v>139</v>
      </c>
      <c r="F33" s="100"/>
      <c r="G33" s="69">
        <v>1</v>
      </c>
      <c r="H33" s="72">
        <v>3248.54</v>
      </c>
      <c r="I33" s="18" t="s">
        <v>12</v>
      </c>
      <c r="J33" s="69" t="s">
        <v>13</v>
      </c>
      <c r="K33" s="69" t="s">
        <v>13</v>
      </c>
      <c r="L33" s="70" t="s">
        <v>34</v>
      </c>
      <c r="M33" s="74" t="s">
        <v>233</v>
      </c>
    </row>
    <row r="34" spans="1:13" x14ac:dyDescent="0.25">
      <c r="A34" s="79">
        <v>107</v>
      </c>
      <c r="B34" s="17" t="s">
        <v>313</v>
      </c>
      <c r="C34" s="19" t="s">
        <v>67</v>
      </c>
      <c r="D34" s="44" t="s">
        <v>21</v>
      </c>
      <c r="E34" s="38" t="s">
        <v>139</v>
      </c>
      <c r="F34" s="44" t="s">
        <v>361</v>
      </c>
      <c r="G34" s="38">
        <v>1</v>
      </c>
      <c r="H34" s="30">
        <v>4013.06</v>
      </c>
      <c r="I34" s="18">
        <v>20011014691</v>
      </c>
      <c r="J34" s="42" t="s">
        <v>300</v>
      </c>
      <c r="K34" s="42" t="s">
        <v>13</v>
      </c>
      <c r="L34" s="42" t="s">
        <v>34</v>
      </c>
      <c r="M34" s="44" t="s">
        <v>234</v>
      </c>
    </row>
    <row r="35" spans="1:13" x14ac:dyDescent="0.25">
      <c r="A35" s="87">
        <v>89</v>
      </c>
      <c r="B35" s="23" t="s">
        <v>269</v>
      </c>
      <c r="C35" s="21" t="s">
        <v>10</v>
      </c>
      <c r="D35" s="101" t="s">
        <v>371</v>
      </c>
      <c r="E35" s="43" t="s">
        <v>139</v>
      </c>
      <c r="F35" s="98" t="s">
        <v>270</v>
      </c>
      <c r="G35" s="38">
        <v>1</v>
      </c>
      <c r="H35" s="4">
        <v>2790.7</v>
      </c>
      <c r="I35" s="44" t="s">
        <v>12</v>
      </c>
      <c r="J35" s="38" t="s">
        <v>13</v>
      </c>
      <c r="K35" s="42" t="s">
        <v>24</v>
      </c>
      <c r="L35" s="42" t="s">
        <v>34</v>
      </c>
      <c r="M35" s="44" t="s">
        <v>233</v>
      </c>
    </row>
    <row r="36" spans="1:13" x14ac:dyDescent="0.25">
      <c r="A36" s="88"/>
      <c r="B36" s="23" t="s">
        <v>269</v>
      </c>
      <c r="C36" s="21" t="s">
        <v>19</v>
      </c>
      <c r="D36" s="101"/>
      <c r="E36" s="43" t="s">
        <v>139</v>
      </c>
      <c r="F36" s="99"/>
      <c r="G36" s="38">
        <v>1</v>
      </c>
      <c r="H36" s="4">
        <v>3248.54</v>
      </c>
      <c r="I36" s="44">
        <v>2008063720</v>
      </c>
      <c r="J36" s="38" t="s">
        <v>14</v>
      </c>
      <c r="K36" s="42" t="s">
        <v>13</v>
      </c>
      <c r="L36" s="42" t="s">
        <v>34</v>
      </c>
      <c r="M36" s="44" t="s">
        <v>233</v>
      </c>
    </row>
    <row r="37" spans="1:13" x14ac:dyDescent="0.25">
      <c r="A37" s="88"/>
      <c r="B37" s="23" t="s">
        <v>269</v>
      </c>
      <c r="C37" s="21" t="s">
        <v>19</v>
      </c>
      <c r="D37" s="101"/>
      <c r="E37" s="43" t="s">
        <v>139</v>
      </c>
      <c r="F37" s="99"/>
      <c r="G37" s="38">
        <v>1</v>
      </c>
      <c r="H37" s="4">
        <v>3248.54</v>
      </c>
      <c r="I37" s="44" t="s">
        <v>12</v>
      </c>
      <c r="J37" s="38" t="s">
        <v>14</v>
      </c>
      <c r="K37" s="42" t="s">
        <v>13</v>
      </c>
      <c r="L37" s="42" t="s">
        <v>34</v>
      </c>
      <c r="M37" s="44" t="s">
        <v>233</v>
      </c>
    </row>
    <row r="38" spans="1:13" x14ac:dyDescent="0.25">
      <c r="A38" s="88"/>
      <c r="B38" s="23" t="s">
        <v>269</v>
      </c>
      <c r="C38" s="21" t="s">
        <v>19</v>
      </c>
      <c r="D38" s="101"/>
      <c r="E38" s="43" t="s">
        <v>139</v>
      </c>
      <c r="F38" s="99"/>
      <c r="G38" s="38">
        <v>1</v>
      </c>
      <c r="H38" s="4">
        <v>3248.54</v>
      </c>
      <c r="I38" s="44">
        <v>2008063720</v>
      </c>
      <c r="J38" s="38" t="s">
        <v>14</v>
      </c>
      <c r="K38" s="42" t="s">
        <v>13</v>
      </c>
      <c r="L38" s="42" t="s">
        <v>34</v>
      </c>
      <c r="M38" s="44" t="s">
        <v>233</v>
      </c>
    </row>
    <row r="39" spans="1:13" x14ac:dyDescent="0.25">
      <c r="A39" s="88"/>
      <c r="B39" s="23" t="s">
        <v>269</v>
      </c>
      <c r="C39" s="21" t="s">
        <v>19</v>
      </c>
      <c r="D39" s="101"/>
      <c r="E39" s="43" t="s">
        <v>139</v>
      </c>
      <c r="F39" s="99"/>
      <c r="G39" s="38">
        <v>1</v>
      </c>
      <c r="H39" s="4">
        <v>3248.54</v>
      </c>
      <c r="I39" s="44">
        <v>2008063720</v>
      </c>
      <c r="J39" s="38" t="s">
        <v>14</v>
      </c>
      <c r="K39" s="42" t="s">
        <v>24</v>
      </c>
      <c r="L39" s="42" t="s">
        <v>34</v>
      </c>
      <c r="M39" s="44" t="s">
        <v>233</v>
      </c>
    </row>
    <row r="40" spans="1:13" x14ac:dyDescent="0.25">
      <c r="A40" s="88"/>
      <c r="B40" s="23" t="s">
        <v>269</v>
      </c>
      <c r="C40" s="19" t="s">
        <v>66</v>
      </c>
      <c r="D40" s="101"/>
      <c r="E40" s="43" t="s">
        <v>139</v>
      </c>
      <c r="F40" s="99"/>
      <c r="G40" s="38">
        <v>1</v>
      </c>
      <c r="H40" s="4">
        <v>3613.77</v>
      </c>
      <c r="I40" s="44">
        <v>2009094515</v>
      </c>
      <c r="J40" s="38" t="s">
        <v>23</v>
      </c>
      <c r="K40" s="42" t="s">
        <v>24</v>
      </c>
      <c r="L40" s="42" t="s">
        <v>254</v>
      </c>
      <c r="M40" s="44" t="s">
        <v>233</v>
      </c>
    </row>
    <row r="41" spans="1:13" x14ac:dyDescent="0.25">
      <c r="A41" s="88"/>
      <c r="B41" s="23" t="s">
        <v>269</v>
      </c>
      <c r="C41" s="21" t="s">
        <v>67</v>
      </c>
      <c r="D41" s="101"/>
      <c r="E41" s="43" t="s">
        <v>139</v>
      </c>
      <c r="F41" s="99"/>
      <c r="G41" s="38">
        <v>1</v>
      </c>
      <c r="H41" s="4">
        <v>4013.06</v>
      </c>
      <c r="I41" s="44">
        <v>2010122026</v>
      </c>
      <c r="J41" s="38" t="s">
        <v>14</v>
      </c>
      <c r="K41" s="42" t="s">
        <v>13</v>
      </c>
      <c r="L41" s="42" t="s">
        <v>34</v>
      </c>
      <c r="M41" s="44" t="s">
        <v>234</v>
      </c>
    </row>
    <row r="42" spans="1:13" x14ac:dyDescent="0.25">
      <c r="A42" s="89"/>
      <c r="B42" s="23" t="s">
        <v>269</v>
      </c>
      <c r="C42" s="19" t="s">
        <v>264</v>
      </c>
      <c r="D42" s="101"/>
      <c r="E42" s="44" t="s">
        <v>140</v>
      </c>
      <c r="F42" s="100"/>
      <c r="G42" s="38">
        <v>1</v>
      </c>
      <c r="H42" s="44">
        <v>371.7</v>
      </c>
      <c r="I42" s="44" t="s">
        <v>12</v>
      </c>
      <c r="J42" s="38" t="s">
        <v>13</v>
      </c>
      <c r="K42" s="42" t="s">
        <v>13</v>
      </c>
      <c r="L42" s="42" t="s">
        <v>133</v>
      </c>
      <c r="M42" s="44" t="s">
        <v>234</v>
      </c>
    </row>
    <row r="43" spans="1:13" x14ac:dyDescent="0.25">
      <c r="A43" s="81">
        <v>221</v>
      </c>
      <c r="B43" s="17" t="s">
        <v>700</v>
      </c>
      <c r="C43" s="17" t="s">
        <v>10</v>
      </c>
      <c r="D43" s="98" t="s">
        <v>28</v>
      </c>
      <c r="E43" s="75" t="s">
        <v>139</v>
      </c>
      <c r="F43" s="98" t="s">
        <v>701</v>
      </c>
      <c r="G43" s="75">
        <v>1</v>
      </c>
      <c r="H43" s="76">
        <v>2790.7</v>
      </c>
      <c r="I43" s="18">
        <v>2010054977</v>
      </c>
      <c r="J43" s="75" t="s">
        <v>23</v>
      </c>
      <c r="K43" s="75" t="s">
        <v>24</v>
      </c>
      <c r="L43" s="78" t="s">
        <v>254</v>
      </c>
      <c r="M43" s="76" t="s">
        <v>233</v>
      </c>
    </row>
    <row r="44" spans="1:13" x14ac:dyDescent="0.25">
      <c r="A44" s="85"/>
      <c r="B44" s="17" t="s">
        <v>700</v>
      </c>
      <c r="C44" s="17" t="s">
        <v>10</v>
      </c>
      <c r="D44" s="99"/>
      <c r="E44" s="75" t="s">
        <v>139</v>
      </c>
      <c r="F44" s="99"/>
      <c r="G44" s="75">
        <v>1</v>
      </c>
      <c r="H44" s="76">
        <v>2790.7</v>
      </c>
      <c r="I44" s="18">
        <v>2010054977</v>
      </c>
      <c r="J44" s="75" t="s">
        <v>23</v>
      </c>
      <c r="K44" s="75" t="s">
        <v>24</v>
      </c>
      <c r="L44" s="78" t="s">
        <v>254</v>
      </c>
      <c r="M44" s="76" t="s">
        <v>233</v>
      </c>
    </row>
    <row r="45" spans="1:13" x14ac:dyDescent="0.25">
      <c r="A45" s="85"/>
      <c r="B45" s="17" t="s">
        <v>700</v>
      </c>
      <c r="C45" s="17" t="s">
        <v>16</v>
      </c>
      <c r="D45" s="99"/>
      <c r="E45" s="75" t="s">
        <v>139</v>
      </c>
      <c r="F45" s="99"/>
      <c r="G45" s="75">
        <v>1</v>
      </c>
      <c r="H45" s="76">
        <v>2972.42</v>
      </c>
      <c r="I45" s="18" t="s">
        <v>12</v>
      </c>
      <c r="J45" s="75" t="s">
        <v>13</v>
      </c>
      <c r="K45" s="75" t="s">
        <v>24</v>
      </c>
      <c r="L45" s="78" t="s">
        <v>34</v>
      </c>
      <c r="M45" s="76" t="s">
        <v>233</v>
      </c>
    </row>
    <row r="46" spans="1:13" x14ac:dyDescent="0.25">
      <c r="A46" s="85"/>
      <c r="B46" s="17" t="s">
        <v>700</v>
      </c>
      <c r="C46" s="17" t="s">
        <v>19</v>
      </c>
      <c r="D46" s="99"/>
      <c r="E46" s="75" t="s">
        <v>139</v>
      </c>
      <c r="F46" s="99"/>
      <c r="G46" s="75">
        <v>1</v>
      </c>
      <c r="H46" s="76">
        <v>3248.54</v>
      </c>
      <c r="I46" s="18">
        <v>2010054977</v>
      </c>
      <c r="J46" s="75" t="s">
        <v>23</v>
      </c>
      <c r="K46" s="75" t="s">
        <v>13</v>
      </c>
      <c r="L46" s="78" t="s">
        <v>254</v>
      </c>
      <c r="M46" s="76" t="s">
        <v>233</v>
      </c>
    </row>
    <row r="47" spans="1:13" x14ac:dyDescent="0.25">
      <c r="A47" s="85"/>
      <c r="B47" s="17" t="s">
        <v>700</v>
      </c>
      <c r="C47" s="17" t="s">
        <v>19</v>
      </c>
      <c r="D47" s="99"/>
      <c r="E47" s="75" t="s">
        <v>139</v>
      </c>
      <c r="F47" s="99"/>
      <c r="G47" s="75">
        <v>1</v>
      </c>
      <c r="H47" s="76">
        <v>3248.54</v>
      </c>
      <c r="I47" s="18" t="s">
        <v>12</v>
      </c>
      <c r="J47" s="75" t="s">
        <v>13</v>
      </c>
      <c r="K47" s="75" t="s">
        <v>13</v>
      </c>
      <c r="L47" s="78" t="s">
        <v>34</v>
      </c>
      <c r="M47" s="76" t="s">
        <v>233</v>
      </c>
    </row>
    <row r="48" spans="1:13" x14ac:dyDescent="0.25">
      <c r="A48" s="85"/>
      <c r="B48" s="17" t="s">
        <v>700</v>
      </c>
      <c r="C48" s="17" t="s">
        <v>66</v>
      </c>
      <c r="D48" s="99"/>
      <c r="E48" s="75" t="s">
        <v>139</v>
      </c>
      <c r="F48" s="99"/>
      <c r="G48" s="75">
        <v>1</v>
      </c>
      <c r="H48" s="76">
        <v>3613.77</v>
      </c>
      <c r="I48" s="18">
        <v>2011036116</v>
      </c>
      <c r="J48" s="75" t="s">
        <v>23</v>
      </c>
      <c r="K48" s="75" t="s">
        <v>13</v>
      </c>
      <c r="L48" s="78" t="s">
        <v>254</v>
      </c>
      <c r="M48" s="76" t="s">
        <v>233</v>
      </c>
    </row>
    <row r="49" spans="1:13" x14ac:dyDescent="0.25">
      <c r="A49" s="82"/>
      <c r="B49" s="17" t="s">
        <v>700</v>
      </c>
      <c r="C49" s="17" t="s">
        <v>66</v>
      </c>
      <c r="D49" s="100"/>
      <c r="E49" s="75" t="s">
        <v>139</v>
      </c>
      <c r="F49" s="100"/>
      <c r="G49" s="75">
        <v>1</v>
      </c>
      <c r="H49" s="76">
        <v>3613.77</v>
      </c>
      <c r="I49" s="18" t="s">
        <v>12</v>
      </c>
      <c r="J49" s="75" t="s">
        <v>13</v>
      </c>
      <c r="K49" s="75" t="s">
        <v>24</v>
      </c>
      <c r="L49" s="78" t="s">
        <v>542</v>
      </c>
      <c r="M49" s="76" t="s">
        <v>233</v>
      </c>
    </row>
    <row r="50" spans="1:13" x14ac:dyDescent="0.25">
      <c r="A50" s="106">
        <v>160</v>
      </c>
      <c r="B50" s="19" t="s">
        <v>496</v>
      </c>
      <c r="C50" s="19" t="s">
        <v>10</v>
      </c>
      <c r="D50" s="101" t="s">
        <v>114</v>
      </c>
      <c r="E50" s="69" t="s">
        <v>139</v>
      </c>
      <c r="F50" s="101" t="s">
        <v>507</v>
      </c>
      <c r="G50" s="69">
        <v>1</v>
      </c>
      <c r="H50" s="30">
        <v>2790.7</v>
      </c>
      <c r="I50" s="18">
        <v>2010051904</v>
      </c>
      <c r="J50" s="70" t="s">
        <v>23</v>
      </c>
      <c r="K50" s="70" t="s">
        <v>13</v>
      </c>
      <c r="L50" s="70" t="s">
        <v>254</v>
      </c>
      <c r="M50" s="74" t="s">
        <v>233</v>
      </c>
    </row>
    <row r="51" spans="1:13" x14ac:dyDescent="0.25">
      <c r="A51" s="106"/>
      <c r="B51" s="19" t="s">
        <v>496</v>
      </c>
      <c r="C51" s="17" t="s">
        <v>16</v>
      </c>
      <c r="D51" s="101"/>
      <c r="E51" s="69" t="s">
        <v>139</v>
      </c>
      <c r="F51" s="101"/>
      <c r="G51" s="69">
        <v>1</v>
      </c>
      <c r="H51" s="30">
        <v>2972.42</v>
      </c>
      <c r="I51" s="18">
        <v>2010123663</v>
      </c>
      <c r="J51" s="70" t="s">
        <v>177</v>
      </c>
      <c r="K51" s="70" t="s">
        <v>24</v>
      </c>
      <c r="L51" s="70" t="s">
        <v>34</v>
      </c>
      <c r="M51" s="74" t="s">
        <v>233</v>
      </c>
    </row>
    <row r="52" spans="1:13" x14ac:dyDescent="0.25">
      <c r="A52" s="106"/>
      <c r="B52" s="19" t="s">
        <v>496</v>
      </c>
      <c r="C52" s="17" t="s">
        <v>16</v>
      </c>
      <c r="D52" s="101"/>
      <c r="E52" s="69" t="s">
        <v>139</v>
      </c>
      <c r="F52" s="101"/>
      <c r="G52" s="69">
        <v>1</v>
      </c>
      <c r="H52" s="30">
        <v>2972.42</v>
      </c>
      <c r="I52" s="18" t="s">
        <v>12</v>
      </c>
      <c r="J52" s="70" t="s">
        <v>13</v>
      </c>
      <c r="K52" s="70" t="s">
        <v>24</v>
      </c>
      <c r="L52" s="70" t="s">
        <v>34</v>
      </c>
      <c r="M52" s="74" t="s">
        <v>233</v>
      </c>
    </row>
    <row r="53" spans="1:13" x14ac:dyDescent="0.25">
      <c r="A53" s="106"/>
      <c r="B53" s="19" t="s">
        <v>496</v>
      </c>
      <c r="C53" s="17" t="s">
        <v>16</v>
      </c>
      <c r="D53" s="101"/>
      <c r="E53" s="69" t="s">
        <v>139</v>
      </c>
      <c r="F53" s="101"/>
      <c r="G53" s="69">
        <v>1</v>
      </c>
      <c r="H53" s="30">
        <v>2972.42</v>
      </c>
      <c r="I53" s="18">
        <v>2010113417</v>
      </c>
      <c r="J53" s="70" t="s">
        <v>177</v>
      </c>
      <c r="K53" s="70" t="s">
        <v>24</v>
      </c>
      <c r="L53" s="70" t="s">
        <v>34</v>
      </c>
      <c r="M53" s="74" t="s">
        <v>233</v>
      </c>
    </row>
    <row r="54" spans="1:13" x14ac:dyDescent="0.25">
      <c r="A54" s="106"/>
      <c r="B54" s="19" t="s">
        <v>496</v>
      </c>
      <c r="C54" s="17" t="s">
        <v>16</v>
      </c>
      <c r="D54" s="101"/>
      <c r="E54" s="69" t="s">
        <v>139</v>
      </c>
      <c r="F54" s="101"/>
      <c r="G54" s="69">
        <v>1</v>
      </c>
      <c r="H54" s="30">
        <v>2972.42</v>
      </c>
      <c r="I54" s="18" t="s">
        <v>300</v>
      </c>
      <c r="J54" s="70" t="s">
        <v>23</v>
      </c>
      <c r="K54" s="70" t="s">
        <v>24</v>
      </c>
      <c r="L54" s="70" t="s">
        <v>497</v>
      </c>
      <c r="M54" s="74" t="s">
        <v>234</v>
      </c>
    </row>
    <row r="55" spans="1:13" x14ac:dyDescent="0.25">
      <c r="A55" s="106"/>
      <c r="B55" s="19" t="s">
        <v>496</v>
      </c>
      <c r="C55" s="17" t="s">
        <v>16</v>
      </c>
      <c r="D55" s="101"/>
      <c r="E55" s="69" t="s">
        <v>139</v>
      </c>
      <c r="F55" s="101"/>
      <c r="G55" s="69">
        <v>1</v>
      </c>
      <c r="H55" s="30">
        <v>2972.42</v>
      </c>
      <c r="I55" s="18">
        <v>2009013817</v>
      </c>
      <c r="J55" s="70" t="s">
        <v>14</v>
      </c>
      <c r="K55" s="70" t="s">
        <v>24</v>
      </c>
      <c r="L55" s="70" t="s">
        <v>34</v>
      </c>
      <c r="M55" s="74" t="s">
        <v>233</v>
      </c>
    </row>
    <row r="56" spans="1:13" x14ac:dyDescent="0.25">
      <c r="A56" s="106"/>
      <c r="B56" s="19" t="s">
        <v>496</v>
      </c>
      <c r="C56" s="17" t="s">
        <v>16</v>
      </c>
      <c r="D56" s="101"/>
      <c r="E56" s="69" t="s">
        <v>139</v>
      </c>
      <c r="F56" s="101"/>
      <c r="G56" s="69">
        <v>1</v>
      </c>
      <c r="H56" s="30">
        <v>2972.42</v>
      </c>
      <c r="I56" s="18">
        <v>2010126830</v>
      </c>
      <c r="J56" s="70" t="s">
        <v>23</v>
      </c>
      <c r="K56" s="70" t="s">
        <v>13</v>
      </c>
      <c r="L56" s="70" t="s">
        <v>377</v>
      </c>
      <c r="M56" s="74" t="s">
        <v>234</v>
      </c>
    </row>
    <row r="57" spans="1:13" x14ac:dyDescent="0.25">
      <c r="A57" s="106"/>
      <c r="B57" s="19" t="s">
        <v>496</v>
      </c>
      <c r="C57" s="17" t="s">
        <v>16</v>
      </c>
      <c r="D57" s="101"/>
      <c r="E57" s="69" t="s">
        <v>139</v>
      </c>
      <c r="F57" s="101"/>
      <c r="G57" s="69">
        <v>1</v>
      </c>
      <c r="H57" s="30">
        <v>2972.42</v>
      </c>
      <c r="I57" s="18">
        <v>2011147327</v>
      </c>
      <c r="J57" s="70" t="s">
        <v>177</v>
      </c>
      <c r="K57" s="70" t="s">
        <v>13</v>
      </c>
      <c r="L57" s="70" t="s">
        <v>34</v>
      </c>
      <c r="M57" s="74" t="s">
        <v>233</v>
      </c>
    </row>
    <row r="58" spans="1:13" x14ac:dyDescent="0.25">
      <c r="A58" s="106"/>
      <c r="B58" s="19" t="s">
        <v>496</v>
      </c>
      <c r="C58" s="17" t="s">
        <v>16</v>
      </c>
      <c r="D58" s="101"/>
      <c r="E58" s="69" t="s">
        <v>139</v>
      </c>
      <c r="F58" s="101"/>
      <c r="G58" s="69">
        <v>1</v>
      </c>
      <c r="H58" s="30">
        <v>2972.42</v>
      </c>
      <c r="I58" s="18" t="s">
        <v>12</v>
      </c>
      <c r="J58" s="70" t="s">
        <v>13</v>
      </c>
      <c r="K58" s="70" t="s">
        <v>24</v>
      </c>
      <c r="L58" s="70" t="s">
        <v>34</v>
      </c>
      <c r="M58" s="74" t="s">
        <v>233</v>
      </c>
    </row>
    <row r="59" spans="1:13" x14ac:dyDescent="0.25">
      <c r="A59" s="106"/>
      <c r="B59" s="19" t="s">
        <v>496</v>
      </c>
      <c r="C59" s="17" t="s">
        <v>16</v>
      </c>
      <c r="D59" s="101"/>
      <c r="E59" s="69" t="s">
        <v>139</v>
      </c>
      <c r="F59" s="101"/>
      <c r="G59" s="69">
        <v>1</v>
      </c>
      <c r="H59" s="30">
        <v>2972.42</v>
      </c>
      <c r="I59" s="18" t="s">
        <v>12</v>
      </c>
      <c r="J59" s="70" t="s">
        <v>13</v>
      </c>
      <c r="K59" s="70" t="s">
        <v>24</v>
      </c>
      <c r="L59" s="70" t="s">
        <v>34</v>
      </c>
      <c r="M59" s="74" t="s">
        <v>233</v>
      </c>
    </row>
    <row r="60" spans="1:13" x14ac:dyDescent="0.25">
      <c r="A60" s="106"/>
      <c r="B60" s="19" t="s">
        <v>496</v>
      </c>
      <c r="C60" s="17" t="s">
        <v>16</v>
      </c>
      <c r="D60" s="101"/>
      <c r="E60" s="69" t="s">
        <v>139</v>
      </c>
      <c r="F60" s="101"/>
      <c r="G60" s="69">
        <v>1</v>
      </c>
      <c r="H60" s="30">
        <v>2972.42</v>
      </c>
      <c r="I60" s="18" t="s">
        <v>12</v>
      </c>
      <c r="J60" s="70" t="s">
        <v>13</v>
      </c>
      <c r="K60" s="70" t="s">
        <v>24</v>
      </c>
      <c r="L60" s="70" t="s">
        <v>34</v>
      </c>
      <c r="M60" s="74" t="s">
        <v>233</v>
      </c>
    </row>
    <row r="61" spans="1:13" x14ac:dyDescent="0.25">
      <c r="A61" s="106"/>
      <c r="B61" s="19" t="s">
        <v>496</v>
      </c>
      <c r="C61" s="17" t="s">
        <v>16</v>
      </c>
      <c r="D61" s="101"/>
      <c r="E61" s="69" t="s">
        <v>139</v>
      </c>
      <c r="F61" s="101"/>
      <c r="G61" s="69">
        <v>1</v>
      </c>
      <c r="H61" s="30">
        <v>2972.42</v>
      </c>
      <c r="I61" s="18" t="s">
        <v>12</v>
      </c>
      <c r="J61" s="70" t="s">
        <v>13</v>
      </c>
      <c r="K61" s="70" t="s">
        <v>24</v>
      </c>
      <c r="L61" s="70" t="s">
        <v>34</v>
      </c>
      <c r="M61" s="74" t="s">
        <v>233</v>
      </c>
    </row>
    <row r="62" spans="1:13" x14ac:dyDescent="0.25">
      <c r="A62" s="106"/>
      <c r="B62" s="19" t="s">
        <v>496</v>
      </c>
      <c r="C62" s="17" t="s">
        <v>16</v>
      </c>
      <c r="D62" s="101"/>
      <c r="E62" s="69" t="s">
        <v>139</v>
      </c>
      <c r="F62" s="101"/>
      <c r="G62" s="69">
        <v>1</v>
      </c>
      <c r="H62" s="30">
        <v>2972.42</v>
      </c>
      <c r="I62" s="18" t="s">
        <v>12</v>
      </c>
      <c r="J62" s="70" t="s">
        <v>13</v>
      </c>
      <c r="K62" s="70" t="s">
        <v>24</v>
      </c>
      <c r="L62" s="70" t="s">
        <v>34</v>
      </c>
      <c r="M62" s="74" t="s">
        <v>233</v>
      </c>
    </row>
    <row r="63" spans="1:13" x14ac:dyDescent="0.25">
      <c r="A63" s="106"/>
      <c r="B63" s="19" t="s">
        <v>496</v>
      </c>
      <c r="C63" s="17" t="s">
        <v>16</v>
      </c>
      <c r="D63" s="101"/>
      <c r="E63" s="69" t="s">
        <v>139</v>
      </c>
      <c r="F63" s="101"/>
      <c r="G63" s="69">
        <v>1</v>
      </c>
      <c r="H63" s="30">
        <v>2972.42</v>
      </c>
      <c r="I63" s="18" t="s">
        <v>12</v>
      </c>
      <c r="J63" s="70" t="s">
        <v>13</v>
      </c>
      <c r="K63" s="70" t="s">
        <v>13</v>
      </c>
      <c r="L63" s="70" t="s">
        <v>34</v>
      </c>
      <c r="M63" s="74" t="s">
        <v>233</v>
      </c>
    </row>
    <row r="64" spans="1:13" x14ac:dyDescent="0.25">
      <c r="A64" s="106"/>
      <c r="B64" s="19" t="s">
        <v>496</v>
      </c>
      <c r="C64" s="17" t="s">
        <v>39</v>
      </c>
      <c r="D64" s="101"/>
      <c r="E64" s="69" t="s">
        <v>139</v>
      </c>
      <c r="F64" s="101"/>
      <c r="G64" s="69">
        <v>1</v>
      </c>
      <c r="H64" s="30">
        <v>2865.04</v>
      </c>
      <c r="I64" s="18">
        <v>2011106055</v>
      </c>
      <c r="J64" s="70" t="s">
        <v>23</v>
      </c>
      <c r="K64" s="70" t="s">
        <v>24</v>
      </c>
      <c r="L64" s="70" t="s">
        <v>254</v>
      </c>
      <c r="M64" s="74" t="s">
        <v>233</v>
      </c>
    </row>
    <row r="65" spans="1:13" x14ac:dyDescent="0.25">
      <c r="A65" s="106"/>
      <c r="B65" s="19" t="s">
        <v>496</v>
      </c>
      <c r="C65" s="17" t="s">
        <v>39</v>
      </c>
      <c r="D65" s="101"/>
      <c r="E65" s="69" t="s">
        <v>139</v>
      </c>
      <c r="F65" s="101"/>
      <c r="G65" s="69">
        <v>1</v>
      </c>
      <c r="H65" s="30">
        <v>2865.04</v>
      </c>
      <c r="I65" s="18">
        <v>2011133755</v>
      </c>
      <c r="J65" s="70" t="s">
        <v>14</v>
      </c>
      <c r="K65" s="70" t="s">
        <v>24</v>
      </c>
      <c r="L65" s="70" t="s">
        <v>34</v>
      </c>
      <c r="M65" s="74" t="s">
        <v>233</v>
      </c>
    </row>
    <row r="66" spans="1:13" x14ac:dyDescent="0.25">
      <c r="A66" s="106"/>
      <c r="B66" s="19" t="s">
        <v>496</v>
      </c>
      <c r="C66" s="32" t="s">
        <v>19</v>
      </c>
      <c r="D66" s="101"/>
      <c r="E66" s="69" t="s">
        <v>139</v>
      </c>
      <c r="F66" s="101"/>
      <c r="G66" s="69">
        <v>1</v>
      </c>
      <c r="H66" s="72">
        <v>3248.54</v>
      </c>
      <c r="I66" s="18">
        <v>2011060608</v>
      </c>
      <c r="J66" s="70" t="s">
        <v>23</v>
      </c>
      <c r="K66" s="70" t="s">
        <v>13</v>
      </c>
      <c r="L66" s="70" t="s">
        <v>335</v>
      </c>
      <c r="M66" s="74" t="s">
        <v>234</v>
      </c>
    </row>
    <row r="67" spans="1:13" x14ac:dyDescent="0.25">
      <c r="A67" s="106"/>
      <c r="B67" s="19" t="s">
        <v>496</v>
      </c>
      <c r="C67" s="32" t="s">
        <v>19</v>
      </c>
      <c r="D67" s="101"/>
      <c r="E67" s="69" t="s">
        <v>139</v>
      </c>
      <c r="F67" s="101"/>
      <c r="G67" s="69">
        <v>1</v>
      </c>
      <c r="H67" s="72">
        <v>3248.54</v>
      </c>
      <c r="I67" s="18">
        <v>2010123708</v>
      </c>
      <c r="J67" s="70" t="s">
        <v>23</v>
      </c>
      <c r="K67" s="70" t="s">
        <v>13</v>
      </c>
      <c r="L67" s="70" t="s">
        <v>254</v>
      </c>
      <c r="M67" s="74" t="s">
        <v>233</v>
      </c>
    </row>
    <row r="68" spans="1:13" x14ac:dyDescent="0.25">
      <c r="A68" s="106"/>
      <c r="B68" s="19" t="s">
        <v>496</v>
      </c>
      <c r="C68" s="32" t="s">
        <v>19</v>
      </c>
      <c r="D68" s="101"/>
      <c r="E68" s="69" t="s">
        <v>139</v>
      </c>
      <c r="F68" s="101"/>
      <c r="G68" s="69">
        <v>1</v>
      </c>
      <c r="H68" s="72">
        <v>3248.54</v>
      </c>
      <c r="I68" s="18">
        <v>2011122273</v>
      </c>
      <c r="J68" s="70" t="s">
        <v>299</v>
      </c>
      <c r="K68" s="70" t="s">
        <v>13</v>
      </c>
      <c r="L68" s="70" t="s">
        <v>335</v>
      </c>
      <c r="M68" s="74" t="s">
        <v>234</v>
      </c>
    </row>
    <row r="69" spans="1:13" x14ac:dyDescent="0.25">
      <c r="A69" s="106"/>
      <c r="B69" s="19" t="s">
        <v>496</v>
      </c>
      <c r="C69" s="32" t="s">
        <v>19</v>
      </c>
      <c r="D69" s="101"/>
      <c r="E69" s="69" t="s">
        <v>139</v>
      </c>
      <c r="F69" s="101"/>
      <c r="G69" s="69">
        <v>1</v>
      </c>
      <c r="H69" s="72">
        <v>3248.54</v>
      </c>
      <c r="I69" s="18">
        <v>2010112973</v>
      </c>
      <c r="J69" s="70" t="s">
        <v>23</v>
      </c>
      <c r="K69" s="70" t="s">
        <v>13</v>
      </c>
      <c r="L69" s="70" t="s">
        <v>377</v>
      </c>
      <c r="M69" s="74" t="s">
        <v>234</v>
      </c>
    </row>
    <row r="70" spans="1:13" x14ac:dyDescent="0.25">
      <c r="A70" s="106"/>
      <c r="B70" s="19" t="s">
        <v>496</v>
      </c>
      <c r="C70" s="32" t="s">
        <v>19</v>
      </c>
      <c r="D70" s="101"/>
      <c r="E70" s="69" t="s">
        <v>139</v>
      </c>
      <c r="F70" s="101"/>
      <c r="G70" s="69">
        <v>1</v>
      </c>
      <c r="H70" s="72">
        <v>3248.54</v>
      </c>
      <c r="I70" s="18" t="s">
        <v>12</v>
      </c>
      <c r="J70" s="70" t="s">
        <v>13</v>
      </c>
      <c r="K70" s="70" t="s">
        <v>13</v>
      </c>
      <c r="L70" s="70" t="s">
        <v>34</v>
      </c>
      <c r="M70" s="74" t="s">
        <v>233</v>
      </c>
    </row>
    <row r="71" spans="1:13" x14ac:dyDescent="0.25">
      <c r="A71" s="106"/>
      <c r="B71" s="19" t="s">
        <v>496</v>
      </c>
      <c r="C71" s="32" t="s">
        <v>19</v>
      </c>
      <c r="D71" s="101"/>
      <c r="E71" s="69" t="s">
        <v>139</v>
      </c>
      <c r="F71" s="101"/>
      <c r="G71" s="69">
        <v>1</v>
      </c>
      <c r="H71" s="72">
        <v>3248.54</v>
      </c>
      <c r="I71" s="18">
        <v>2010072131</v>
      </c>
      <c r="J71" s="70" t="s">
        <v>23</v>
      </c>
      <c r="K71" s="70" t="s">
        <v>24</v>
      </c>
      <c r="L71" s="70" t="s">
        <v>254</v>
      </c>
      <c r="M71" s="74" t="s">
        <v>233</v>
      </c>
    </row>
    <row r="72" spans="1:13" x14ac:dyDescent="0.25">
      <c r="A72" s="106"/>
      <c r="B72" s="19" t="s">
        <v>496</v>
      </c>
      <c r="C72" s="32" t="s">
        <v>19</v>
      </c>
      <c r="D72" s="101"/>
      <c r="E72" s="69" t="s">
        <v>139</v>
      </c>
      <c r="F72" s="101"/>
      <c r="G72" s="69">
        <v>1</v>
      </c>
      <c r="H72" s="72">
        <v>3248.54</v>
      </c>
      <c r="I72" s="18">
        <v>2010066525</v>
      </c>
      <c r="J72" s="70" t="s">
        <v>23</v>
      </c>
      <c r="K72" s="70" t="s">
        <v>13</v>
      </c>
      <c r="L72" s="70" t="s">
        <v>335</v>
      </c>
      <c r="M72" s="74" t="s">
        <v>234</v>
      </c>
    </row>
    <row r="73" spans="1:13" x14ac:dyDescent="0.25">
      <c r="A73" s="106"/>
      <c r="B73" s="19" t="s">
        <v>496</v>
      </c>
      <c r="C73" s="32" t="s">
        <v>19</v>
      </c>
      <c r="D73" s="101"/>
      <c r="E73" s="69" t="s">
        <v>139</v>
      </c>
      <c r="F73" s="101"/>
      <c r="G73" s="69">
        <v>1</v>
      </c>
      <c r="H73" s="72">
        <v>3248.54</v>
      </c>
      <c r="I73" s="18">
        <v>2009054967</v>
      </c>
      <c r="J73" s="70" t="s">
        <v>23</v>
      </c>
      <c r="K73" s="70" t="s">
        <v>24</v>
      </c>
      <c r="L73" s="70" t="s">
        <v>335</v>
      </c>
      <c r="M73" s="74" t="s">
        <v>234</v>
      </c>
    </row>
    <row r="74" spans="1:13" x14ac:dyDescent="0.25">
      <c r="A74" s="106"/>
      <c r="B74" s="19" t="s">
        <v>496</v>
      </c>
      <c r="C74" s="32" t="s">
        <v>19</v>
      </c>
      <c r="D74" s="101"/>
      <c r="E74" s="69" t="s">
        <v>139</v>
      </c>
      <c r="F74" s="101"/>
      <c r="G74" s="69">
        <v>1</v>
      </c>
      <c r="H74" s="72">
        <v>3248.54</v>
      </c>
      <c r="I74" s="18">
        <v>2010128221</v>
      </c>
      <c r="J74" s="70" t="s">
        <v>23</v>
      </c>
      <c r="K74" s="70" t="s">
        <v>13</v>
      </c>
      <c r="L74" s="70" t="s">
        <v>254</v>
      </c>
      <c r="M74" s="74" t="s">
        <v>233</v>
      </c>
    </row>
    <row r="75" spans="1:13" x14ac:dyDescent="0.25">
      <c r="A75" s="106"/>
      <c r="B75" s="19" t="s">
        <v>496</v>
      </c>
      <c r="C75" s="32" t="s">
        <v>19</v>
      </c>
      <c r="D75" s="101"/>
      <c r="E75" s="69" t="s">
        <v>139</v>
      </c>
      <c r="F75" s="101"/>
      <c r="G75" s="69">
        <v>1</v>
      </c>
      <c r="H75" s="72">
        <v>3248.54</v>
      </c>
      <c r="I75" s="18">
        <v>2011000026</v>
      </c>
      <c r="J75" s="70" t="s">
        <v>23</v>
      </c>
      <c r="K75" s="70" t="s">
        <v>24</v>
      </c>
      <c r="L75" s="70" t="s">
        <v>254</v>
      </c>
      <c r="M75" s="74" t="s">
        <v>233</v>
      </c>
    </row>
    <row r="76" spans="1:13" x14ac:dyDescent="0.25">
      <c r="A76" s="106"/>
      <c r="B76" s="19" t="s">
        <v>496</v>
      </c>
      <c r="C76" s="32" t="s">
        <v>19</v>
      </c>
      <c r="D76" s="101"/>
      <c r="E76" s="69" t="s">
        <v>139</v>
      </c>
      <c r="F76" s="101"/>
      <c r="G76" s="69">
        <v>1</v>
      </c>
      <c r="H76" s="72">
        <v>3248.54</v>
      </c>
      <c r="I76" s="18">
        <v>2010137471</v>
      </c>
      <c r="J76" s="70" t="s">
        <v>177</v>
      </c>
      <c r="K76" s="70" t="s">
        <v>13</v>
      </c>
      <c r="L76" s="70" t="s">
        <v>34</v>
      </c>
      <c r="M76" s="74" t="s">
        <v>233</v>
      </c>
    </row>
    <row r="77" spans="1:13" x14ac:dyDescent="0.25">
      <c r="A77" s="106"/>
      <c r="B77" s="19" t="s">
        <v>496</v>
      </c>
      <c r="C77" s="32" t="s">
        <v>19</v>
      </c>
      <c r="D77" s="101"/>
      <c r="E77" s="69" t="s">
        <v>139</v>
      </c>
      <c r="F77" s="101"/>
      <c r="G77" s="69">
        <v>1</v>
      </c>
      <c r="H77" s="72">
        <v>3248.54</v>
      </c>
      <c r="I77" s="18">
        <v>2011132513</v>
      </c>
      <c r="J77" s="18" t="s">
        <v>23</v>
      </c>
      <c r="K77" s="70" t="s">
        <v>24</v>
      </c>
      <c r="L77" s="70" t="s">
        <v>254</v>
      </c>
      <c r="M77" s="74" t="s">
        <v>233</v>
      </c>
    </row>
    <row r="78" spans="1:13" x14ac:dyDescent="0.25">
      <c r="A78" s="106"/>
      <c r="B78" s="19" t="s">
        <v>496</v>
      </c>
      <c r="C78" s="32" t="s">
        <v>19</v>
      </c>
      <c r="D78" s="101"/>
      <c r="E78" s="69" t="s">
        <v>139</v>
      </c>
      <c r="F78" s="101"/>
      <c r="G78" s="69">
        <v>1</v>
      </c>
      <c r="H78" s="72">
        <v>3248.54</v>
      </c>
      <c r="I78" s="18">
        <v>2011147327</v>
      </c>
      <c r="J78" s="70" t="s">
        <v>23</v>
      </c>
      <c r="K78" s="70" t="s">
        <v>24</v>
      </c>
      <c r="L78" s="70" t="s">
        <v>254</v>
      </c>
      <c r="M78" s="74" t="s">
        <v>233</v>
      </c>
    </row>
    <row r="79" spans="1:13" x14ac:dyDescent="0.25">
      <c r="A79" s="106"/>
      <c r="B79" s="19" t="s">
        <v>496</v>
      </c>
      <c r="C79" s="32" t="s">
        <v>19</v>
      </c>
      <c r="D79" s="101"/>
      <c r="E79" s="69" t="s">
        <v>139</v>
      </c>
      <c r="F79" s="101"/>
      <c r="G79" s="69">
        <v>1</v>
      </c>
      <c r="H79" s="72">
        <v>3248.54</v>
      </c>
      <c r="I79" s="18" t="s">
        <v>12</v>
      </c>
      <c r="J79" s="70" t="s">
        <v>13</v>
      </c>
      <c r="K79" s="70" t="s">
        <v>13</v>
      </c>
      <c r="L79" s="70" t="s">
        <v>34</v>
      </c>
      <c r="M79" s="74" t="s">
        <v>233</v>
      </c>
    </row>
    <row r="80" spans="1:13" x14ac:dyDescent="0.25">
      <c r="A80" s="106"/>
      <c r="B80" s="19" t="s">
        <v>496</v>
      </c>
      <c r="C80" s="32" t="s">
        <v>19</v>
      </c>
      <c r="D80" s="101"/>
      <c r="E80" s="69" t="s">
        <v>139</v>
      </c>
      <c r="F80" s="101"/>
      <c r="G80" s="69">
        <v>1</v>
      </c>
      <c r="H80" s="72">
        <v>3248.54</v>
      </c>
      <c r="I80" s="18" t="s">
        <v>12</v>
      </c>
      <c r="J80" s="70" t="s">
        <v>13</v>
      </c>
      <c r="K80" s="70" t="s">
        <v>24</v>
      </c>
      <c r="L80" s="70" t="s">
        <v>34</v>
      </c>
      <c r="M80" s="74" t="s">
        <v>233</v>
      </c>
    </row>
    <row r="81" spans="1:13" x14ac:dyDescent="0.25">
      <c r="A81" s="106"/>
      <c r="B81" s="19" t="s">
        <v>496</v>
      </c>
      <c r="C81" s="32" t="s">
        <v>19</v>
      </c>
      <c r="D81" s="101"/>
      <c r="E81" s="69" t="s">
        <v>139</v>
      </c>
      <c r="F81" s="101"/>
      <c r="G81" s="69">
        <v>1</v>
      </c>
      <c r="H81" s="72">
        <v>3248.54</v>
      </c>
      <c r="I81" s="18">
        <v>2010141552</v>
      </c>
      <c r="J81" s="70" t="s">
        <v>491</v>
      </c>
      <c r="K81" s="70" t="s">
        <v>13</v>
      </c>
      <c r="L81" s="70" t="s">
        <v>335</v>
      </c>
      <c r="M81" s="74" t="s">
        <v>234</v>
      </c>
    </row>
    <row r="82" spans="1:13" x14ac:dyDescent="0.25">
      <c r="A82" s="106"/>
      <c r="B82" s="19" t="s">
        <v>496</v>
      </c>
      <c r="C82" s="32" t="s">
        <v>19</v>
      </c>
      <c r="D82" s="101"/>
      <c r="E82" s="69" t="s">
        <v>139</v>
      </c>
      <c r="F82" s="101"/>
      <c r="G82" s="69">
        <v>1</v>
      </c>
      <c r="H82" s="72">
        <v>3248.54</v>
      </c>
      <c r="I82" s="18">
        <v>2011147321</v>
      </c>
      <c r="J82" s="70" t="s">
        <v>177</v>
      </c>
      <c r="K82" s="70" t="s">
        <v>13</v>
      </c>
      <c r="L82" s="70" t="s">
        <v>34</v>
      </c>
      <c r="M82" s="74" t="s">
        <v>233</v>
      </c>
    </row>
    <row r="83" spans="1:13" x14ac:dyDescent="0.25">
      <c r="A83" s="106"/>
      <c r="B83" s="19" t="s">
        <v>496</v>
      </c>
      <c r="C83" s="32" t="s">
        <v>19</v>
      </c>
      <c r="D83" s="101"/>
      <c r="E83" s="69" t="s">
        <v>139</v>
      </c>
      <c r="F83" s="101"/>
      <c r="G83" s="69">
        <v>1</v>
      </c>
      <c r="H83" s="72">
        <v>3248.54</v>
      </c>
      <c r="I83" s="18" t="s">
        <v>498</v>
      </c>
      <c r="J83" s="70" t="s">
        <v>491</v>
      </c>
      <c r="K83" s="70" t="s">
        <v>13</v>
      </c>
      <c r="L83" s="70" t="s">
        <v>500</v>
      </c>
      <c r="M83" s="74" t="s">
        <v>233</v>
      </c>
    </row>
    <row r="84" spans="1:13" x14ac:dyDescent="0.25">
      <c r="A84" s="106"/>
      <c r="B84" s="19" t="s">
        <v>496</v>
      </c>
      <c r="C84" s="32" t="s">
        <v>19</v>
      </c>
      <c r="D84" s="101"/>
      <c r="E84" s="69" t="s">
        <v>139</v>
      </c>
      <c r="F84" s="101"/>
      <c r="G84" s="69">
        <v>1</v>
      </c>
      <c r="H84" s="72">
        <v>3248.54</v>
      </c>
      <c r="I84" s="18" t="s">
        <v>12</v>
      </c>
      <c r="J84" s="70" t="s">
        <v>13</v>
      </c>
      <c r="K84" s="70" t="s">
        <v>24</v>
      </c>
      <c r="L84" s="70" t="s">
        <v>34</v>
      </c>
      <c r="M84" s="74" t="s">
        <v>233</v>
      </c>
    </row>
    <row r="85" spans="1:13" x14ac:dyDescent="0.25">
      <c r="A85" s="106"/>
      <c r="B85" s="19" t="s">
        <v>496</v>
      </c>
      <c r="C85" s="32" t="s">
        <v>19</v>
      </c>
      <c r="D85" s="101"/>
      <c r="E85" s="69" t="s">
        <v>139</v>
      </c>
      <c r="F85" s="101"/>
      <c r="G85" s="69">
        <v>1</v>
      </c>
      <c r="H85" s="72">
        <v>3248.54</v>
      </c>
      <c r="I85" s="18">
        <v>2010083208</v>
      </c>
      <c r="J85" s="70" t="s">
        <v>491</v>
      </c>
      <c r="K85" s="70" t="s">
        <v>13</v>
      </c>
      <c r="L85" s="70" t="s">
        <v>500</v>
      </c>
      <c r="M85" s="74" t="s">
        <v>233</v>
      </c>
    </row>
    <row r="86" spans="1:13" x14ac:dyDescent="0.25">
      <c r="A86" s="106"/>
      <c r="B86" s="19" t="s">
        <v>496</v>
      </c>
      <c r="C86" s="32" t="s">
        <v>19</v>
      </c>
      <c r="D86" s="101"/>
      <c r="E86" s="69" t="s">
        <v>139</v>
      </c>
      <c r="F86" s="101"/>
      <c r="G86" s="69">
        <v>1</v>
      </c>
      <c r="H86" s="72">
        <v>3248.54</v>
      </c>
      <c r="I86" s="18" t="s">
        <v>499</v>
      </c>
      <c r="J86" s="70" t="s">
        <v>23</v>
      </c>
      <c r="K86" s="70" t="s">
        <v>24</v>
      </c>
      <c r="L86" s="70" t="s">
        <v>254</v>
      </c>
      <c r="M86" s="74" t="s">
        <v>233</v>
      </c>
    </row>
    <row r="87" spans="1:13" x14ac:dyDescent="0.25">
      <c r="A87" s="106"/>
      <c r="B87" s="19" t="s">
        <v>496</v>
      </c>
      <c r="C87" s="32" t="s">
        <v>19</v>
      </c>
      <c r="D87" s="101"/>
      <c r="E87" s="69" t="s">
        <v>139</v>
      </c>
      <c r="F87" s="101"/>
      <c r="G87" s="69">
        <v>1</v>
      </c>
      <c r="H87" s="72">
        <v>3248.54</v>
      </c>
      <c r="I87" s="18" t="s">
        <v>12</v>
      </c>
      <c r="J87" s="70" t="s">
        <v>13</v>
      </c>
      <c r="K87" s="70" t="s">
        <v>13</v>
      </c>
      <c r="L87" s="70" t="s">
        <v>34</v>
      </c>
      <c r="M87" s="74" t="s">
        <v>233</v>
      </c>
    </row>
    <row r="88" spans="1:13" x14ac:dyDescent="0.25">
      <c r="A88" s="106"/>
      <c r="B88" s="19" t="s">
        <v>496</v>
      </c>
      <c r="C88" s="32" t="s">
        <v>19</v>
      </c>
      <c r="D88" s="101"/>
      <c r="E88" s="69" t="s">
        <v>139</v>
      </c>
      <c r="F88" s="101"/>
      <c r="G88" s="69">
        <v>1</v>
      </c>
      <c r="H88" s="72">
        <v>3248.54</v>
      </c>
      <c r="I88" s="18">
        <v>20100063900</v>
      </c>
      <c r="J88" s="18" t="s">
        <v>23</v>
      </c>
      <c r="K88" s="70" t="s">
        <v>13</v>
      </c>
      <c r="L88" s="70" t="s">
        <v>377</v>
      </c>
      <c r="M88" s="74" t="s">
        <v>234</v>
      </c>
    </row>
    <row r="89" spans="1:13" x14ac:dyDescent="0.25">
      <c r="A89" s="106"/>
      <c r="B89" s="19" t="s">
        <v>496</v>
      </c>
      <c r="C89" s="32" t="s">
        <v>19</v>
      </c>
      <c r="D89" s="101"/>
      <c r="E89" s="69" t="s">
        <v>139</v>
      </c>
      <c r="F89" s="101"/>
      <c r="G89" s="69">
        <v>1</v>
      </c>
      <c r="H89" s="72">
        <v>3248.54</v>
      </c>
      <c r="I89" s="18">
        <v>2009038255</v>
      </c>
      <c r="J89" s="18" t="s">
        <v>316</v>
      </c>
      <c r="K89" s="70" t="s">
        <v>13</v>
      </c>
      <c r="L89" s="70" t="s">
        <v>34</v>
      </c>
      <c r="M89" s="74" t="s">
        <v>233</v>
      </c>
    </row>
    <row r="90" spans="1:13" x14ac:dyDescent="0.25">
      <c r="A90" s="106"/>
      <c r="B90" s="19" t="s">
        <v>496</v>
      </c>
      <c r="C90" s="32" t="s">
        <v>19</v>
      </c>
      <c r="D90" s="101"/>
      <c r="E90" s="69" t="s">
        <v>139</v>
      </c>
      <c r="F90" s="101"/>
      <c r="G90" s="69">
        <v>1</v>
      </c>
      <c r="H90" s="72">
        <v>3248.54</v>
      </c>
      <c r="I90" s="18" t="s">
        <v>12</v>
      </c>
      <c r="J90" s="18" t="s">
        <v>13</v>
      </c>
      <c r="K90" s="70" t="s">
        <v>24</v>
      </c>
      <c r="L90" s="70" t="s">
        <v>34</v>
      </c>
      <c r="M90" s="74" t="s">
        <v>233</v>
      </c>
    </row>
    <row r="91" spans="1:13" x14ac:dyDescent="0.25">
      <c r="A91" s="106"/>
      <c r="B91" s="19" t="s">
        <v>496</v>
      </c>
      <c r="C91" s="32" t="s">
        <v>19</v>
      </c>
      <c r="D91" s="101"/>
      <c r="E91" s="69" t="s">
        <v>139</v>
      </c>
      <c r="F91" s="101"/>
      <c r="G91" s="69">
        <v>1</v>
      </c>
      <c r="H91" s="72">
        <v>3248.54</v>
      </c>
      <c r="I91" s="18">
        <v>2010116484</v>
      </c>
      <c r="J91" s="18" t="s">
        <v>23</v>
      </c>
      <c r="K91" s="70" t="s">
        <v>13</v>
      </c>
      <c r="L91" s="70" t="s">
        <v>254</v>
      </c>
      <c r="M91" s="74" t="s">
        <v>233</v>
      </c>
    </row>
    <row r="92" spans="1:13" x14ac:dyDescent="0.25">
      <c r="A92" s="106"/>
      <c r="B92" s="19" t="s">
        <v>496</v>
      </c>
      <c r="C92" s="32" t="s">
        <v>19</v>
      </c>
      <c r="D92" s="101"/>
      <c r="E92" s="69" t="s">
        <v>139</v>
      </c>
      <c r="F92" s="101"/>
      <c r="G92" s="69">
        <v>1</v>
      </c>
      <c r="H92" s="72">
        <v>3248.54</v>
      </c>
      <c r="I92" s="18">
        <v>2011147327</v>
      </c>
      <c r="J92" s="18" t="s">
        <v>177</v>
      </c>
      <c r="K92" s="70" t="s">
        <v>13</v>
      </c>
      <c r="L92" s="70" t="s">
        <v>34</v>
      </c>
      <c r="M92" s="74" t="s">
        <v>233</v>
      </c>
    </row>
    <row r="93" spans="1:13" x14ac:dyDescent="0.25">
      <c r="A93" s="106"/>
      <c r="B93" s="19" t="s">
        <v>496</v>
      </c>
      <c r="C93" s="32" t="s">
        <v>19</v>
      </c>
      <c r="D93" s="101"/>
      <c r="E93" s="69" t="s">
        <v>139</v>
      </c>
      <c r="F93" s="101"/>
      <c r="G93" s="69">
        <v>1</v>
      </c>
      <c r="H93" s="72">
        <v>3248.54</v>
      </c>
      <c r="I93" s="18">
        <v>2011046301</v>
      </c>
      <c r="J93" s="18" t="s">
        <v>491</v>
      </c>
      <c r="K93" s="70" t="s">
        <v>13</v>
      </c>
      <c r="L93" s="70" t="s">
        <v>254</v>
      </c>
      <c r="M93" s="74" t="s">
        <v>233</v>
      </c>
    </row>
    <row r="94" spans="1:13" x14ac:dyDescent="0.25">
      <c r="A94" s="106"/>
      <c r="B94" s="19" t="s">
        <v>496</v>
      </c>
      <c r="C94" s="32" t="s">
        <v>19</v>
      </c>
      <c r="D94" s="101"/>
      <c r="E94" s="69" t="s">
        <v>139</v>
      </c>
      <c r="F94" s="101"/>
      <c r="G94" s="69">
        <v>1</v>
      </c>
      <c r="H94" s="72">
        <v>3248.54</v>
      </c>
      <c r="I94" s="18">
        <v>2011142953</v>
      </c>
      <c r="J94" s="18" t="s">
        <v>23</v>
      </c>
      <c r="K94" s="70" t="s">
        <v>13</v>
      </c>
      <c r="L94" s="70" t="s">
        <v>497</v>
      </c>
      <c r="M94" s="74" t="s">
        <v>234</v>
      </c>
    </row>
    <row r="95" spans="1:13" x14ac:dyDescent="0.25">
      <c r="A95" s="106"/>
      <c r="B95" s="19" t="s">
        <v>496</v>
      </c>
      <c r="C95" s="32" t="s">
        <v>19</v>
      </c>
      <c r="D95" s="101"/>
      <c r="E95" s="69" t="s">
        <v>139</v>
      </c>
      <c r="F95" s="101"/>
      <c r="G95" s="69">
        <v>1</v>
      </c>
      <c r="H95" s="72">
        <v>3248.54</v>
      </c>
      <c r="I95" s="18" t="s">
        <v>12</v>
      </c>
      <c r="J95" s="18" t="s">
        <v>13</v>
      </c>
      <c r="K95" s="70" t="s">
        <v>13</v>
      </c>
      <c r="L95" s="70" t="s">
        <v>34</v>
      </c>
      <c r="M95" s="74" t="s">
        <v>233</v>
      </c>
    </row>
    <row r="96" spans="1:13" x14ac:dyDescent="0.25">
      <c r="A96" s="106"/>
      <c r="B96" s="19" t="s">
        <v>496</v>
      </c>
      <c r="C96" s="32" t="s">
        <v>19</v>
      </c>
      <c r="D96" s="101"/>
      <c r="E96" s="69" t="s">
        <v>139</v>
      </c>
      <c r="F96" s="101"/>
      <c r="G96" s="69">
        <v>1</v>
      </c>
      <c r="H96" s="72">
        <v>3248.54</v>
      </c>
      <c r="I96" s="18" t="s">
        <v>12</v>
      </c>
      <c r="J96" s="18" t="s">
        <v>13</v>
      </c>
      <c r="K96" s="70" t="s">
        <v>13</v>
      </c>
      <c r="L96" s="70" t="s">
        <v>34</v>
      </c>
      <c r="M96" s="74" t="s">
        <v>233</v>
      </c>
    </row>
    <row r="97" spans="1:13" x14ac:dyDescent="0.25">
      <c r="A97" s="106"/>
      <c r="B97" s="19" t="s">
        <v>496</v>
      </c>
      <c r="C97" s="32" t="s">
        <v>47</v>
      </c>
      <c r="D97" s="101"/>
      <c r="E97" s="69" t="s">
        <v>139</v>
      </c>
      <c r="F97" s="101"/>
      <c r="G97" s="69">
        <v>1</v>
      </c>
      <c r="H97" s="72">
        <v>3248.54</v>
      </c>
      <c r="I97" s="18">
        <v>2010010598</v>
      </c>
      <c r="J97" s="18" t="s">
        <v>23</v>
      </c>
      <c r="K97" s="70" t="s">
        <v>13</v>
      </c>
      <c r="L97" s="70" t="s">
        <v>254</v>
      </c>
      <c r="M97" s="74" t="s">
        <v>233</v>
      </c>
    </row>
    <row r="98" spans="1:13" x14ac:dyDescent="0.25">
      <c r="A98" s="106"/>
      <c r="B98" s="19" t="s">
        <v>496</v>
      </c>
      <c r="C98" s="32" t="s">
        <v>47</v>
      </c>
      <c r="D98" s="101"/>
      <c r="E98" s="69" t="s">
        <v>139</v>
      </c>
      <c r="F98" s="101"/>
      <c r="G98" s="69">
        <v>1</v>
      </c>
      <c r="H98" s="72">
        <v>3248.54</v>
      </c>
      <c r="I98" s="18">
        <v>2010333901</v>
      </c>
      <c r="J98" s="18" t="s">
        <v>23</v>
      </c>
      <c r="K98" s="70" t="s">
        <v>13</v>
      </c>
      <c r="L98" s="70" t="s">
        <v>254</v>
      </c>
      <c r="M98" s="74" t="s">
        <v>233</v>
      </c>
    </row>
    <row r="99" spans="1:13" x14ac:dyDescent="0.25">
      <c r="A99" s="106"/>
      <c r="B99" s="19" t="s">
        <v>496</v>
      </c>
      <c r="C99" s="32" t="s">
        <v>47</v>
      </c>
      <c r="D99" s="101"/>
      <c r="E99" s="69" t="s">
        <v>139</v>
      </c>
      <c r="F99" s="101"/>
      <c r="G99" s="69">
        <v>1</v>
      </c>
      <c r="H99" s="72">
        <v>3248.54</v>
      </c>
      <c r="I99" s="18" t="s">
        <v>12</v>
      </c>
      <c r="J99" s="18" t="s">
        <v>13</v>
      </c>
      <c r="K99" s="70" t="s">
        <v>24</v>
      </c>
      <c r="L99" s="70" t="s">
        <v>34</v>
      </c>
      <c r="M99" s="74" t="s">
        <v>233</v>
      </c>
    </row>
    <row r="100" spans="1:13" x14ac:dyDescent="0.25">
      <c r="A100" s="106"/>
      <c r="B100" s="19" t="s">
        <v>496</v>
      </c>
      <c r="C100" s="32" t="s">
        <v>66</v>
      </c>
      <c r="D100" s="101"/>
      <c r="E100" s="69" t="s">
        <v>139</v>
      </c>
      <c r="F100" s="101"/>
      <c r="G100" s="69">
        <v>1</v>
      </c>
      <c r="H100" s="72">
        <v>3613.77</v>
      </c>
      <c r="I100" s="18">
        <v>2010103000</v>
      </c>
      <c r="J100" s="18" t="s">
        <v>299</v>
      </c>
      <c r="K100" s="70" t="s">
        <v>24</v>
      </c>
      <c r="L100" s="70" t="s">
        <v>501</v>
      </c>
      <c r="M100" s="74" t="s">
        <v>233</v>
      </c>
    </row>
    <row r="101" spans="1:13" x14ac:dyDescent="0.25">
      <c r="A101" s="106"/>
      <c r="B101" s="19" t="s">
        <v>496</v>
      </c>
      <c r="C101" s="32" t="s">
        <v>66</v>
      </c>
      <c r="D101" s="101"/>
      <c r="E101" s="69" t="s">
        <v>139</v>
      </c>
      <c r="F101" s="101"/>
      <c r="G101" s="69">
        <v>1</v>
      </c>
      <c r="H101" s="72">
        <v>3613.77</v>
      </c>
      <c r="I101" s="18" t="s">
        <v>12</v>
      </c>
      <c r="J101" s="18" t="s">
        <v>13</v>
      </c>
      <c r="K101" s="70" t="s">
        <v>24</v>
      </c>
      <c r="L101" s="70" t="s">
        <v>34</v>
      </c>
      <c r="M101" s="74" t="s">
        <v>233</v>
      </c>
    </row>
    <row r="102" spans="1:13" x14ac:dyDescent="0.25">
      <c r="A102" s="106"/>
      <c r="B102" s="19" t="s">
        <v>496</v>
      </c>
      <c r="C102" s="32" t="s">
        <v>66</v>
      </c>
      <c r="D102" s="101"/>
      <c r="E102" s="69" t="s">
        <v>139</v>
      </c>
      <c r="F102" s="101"/>
      <c r="G102" s="69">
        <v>1</v>
      </c>
      <c r="H102" s="72">
        <v>3613.77</v>
      </c>
      <c r="I102" s="18" t="s">
        <v>12</v>
      </c>
      <c r="J102" s="18" t="s">
        <v>13</v>
      </c>
      <c r="K102" s="70" t="s">
        <v>13</v>
      </c>
      <c r="L102" s="70" t="s">
        <v>34</v>
      </c>
      <c r="M102" s="74" t="s">
        <v>233</v>
      </c>
    </row>
    <row r="103" spans="1:13" x14ac:dyDescent="0.25">
      <c r="A103" s="106"/>
      <c r="B103" s="19" t="s">
        <v>496</v>
      </c>
      <c r="C103" s="32" t="s">
        <v>66</v>
      </c>
      <c r="D103" s="101"/>
      <c r="E103" s="69" t="s">
        <v>139</v>
      </c>
      <c r="F103" s="101"/>
      <c r="G103" s="69">
        <v>1</v>
      </c>
      <c r="H103" s="72">
        <v>3613.77</v>
      </c>
      <c r="I103" s="18" t="s">
        <v>300</v>
      </c>
      <c r="J103" s="18" t="s">
        <v>23</v>
      </c>
      <c r="K103" s="70" t="s">
        <v>24</v>
      </c>
      <c r="L103" s="70" t="s">
        <v>254</v>
      </c>
      <c r="M103" s="74" t="s">
        <v>233</v>
      </c>
    </row>
    <row r="104" spans="1:13" x14ac:dyDescent="0.25">
      <c r="A104" s="106"/>
      <c r="B104" s="19" t="s">
        <v>496</v>
      </c>
      <c r="C104" s="32" t="s">
        <v>66</v>
      </c>
      <c r="D104" s="101"/>
      <c r="E104" s="69" t="s">
        <v>139</v>
      </c>
      <c r="F104" s="101"/>
      <c r="G104" s="69">
        <v>1</v>
      </c>
      <c r="H104" s="72">
        <v>3613.77</v>
      </c>
      <c r="I104" s="18">
        <v>2010042606</v>
      </c>
      <c r="J104" s="18" t="s">
        <v>14</v>
      </c>
      <c r="K104" s="70" t="s">
        <v>24</v>
      </c>
      <c r="L104" s="70" t="s">
        <v>34</v>
      </c>
      <c r="M104" s="74" t="s">
        <v>233</v>
      </c>
    </row>
    <row r="105" spans="1:13" x14ac:dyDescent="0.25">
      <c r="A105" s="106"/>
      <c r="B105" s="19" t="s">
        <v>496</v>
      </c>
      <c r="C105" s="32" t="s">
        <v>66</v>
      </c>
      <c r="D105" s="101"/>
      <c r="E105" s="69" t="s">
        <v>139</v>
      </c>
      <c r="F105" s="101"/>
      <c r="G105" s="69">
        <v>1</v>
      </c>
      <c r="H105" s="72">
        <v>3613.77</v>
      </c>
      <c r="I105" s="18">
        <v>2009085038</v>
      </c>
      <c r="J105" s="18" t="s">
        <v>316</v>
      </c>
      <c r="K105" s="70" t="s">
        <v>24</v>
      </c>
      <c r="L105" s="70" t="s">
        <v>34</v>
      </c>
      <c r="M105" s="74" t="s">
        <v>233</v>
      </c>
    </row>
    <row r="106" spans="1:13" x14ac:dyDescent="0.25">
      <c r="A106" s="106"/>
      <c r="B106" s="19" t="s">
        <v>496</v>
      </c>
      <c r="C106" s="32" t="s">
        <v>66</v>
      </c>
      <c r="D106" s="101"/>
      <c r="E106" s="69" t="s">
        <v>139</v>
      </c>
      <c r="F106" s="101"/>
      <c r="G106" s="69">
        <v>1</v>
      </c>
      <c r="H106" s="72">
        <v>3613.77</v>
      </c>
      <c r="I106" s="18">
        <v>2009102944</v>
      </c>
      <c r="J106" s="18" t="s">
        <v>23</v>
      </c>
      <c r="K106" s="70" t="s">
        <v>13</v>
      </c>
      <c r="L106" s="70" t="s">
        <v>30</v>
      </c>
      <c r="M106" s="74" t="s">
        <v>233</v>
      </c>
    </row>
    <row r="107" spans="1:13" x14ac:dyDescent="0.25">
      <c r="A107" s="106"/>
      <c r="B107" s="19" t="s">
        <v>496</v>
      </c>
      <c r="C107" s="32" t="s">
        <v>66</v>
      </c>
      <c r="D107" s="101"/>
      <c r="E107" s="69" t="s">
        <v>139</v>
      </c>
      <c r="F107" s="101"/>
      <c r="G107" s="69">
        <v>1</v>
      </c>
      <c r="H107" s="72">
        <v>3613.77</v>
      </c>
      <c r="I107" s="18">
        <v>2010111592</v>
      </c>
      <c r="J107" s="18" t="s">
        <v>23</v>
      </c>
      <c r="K107" s="70" t="s">
        <v>24</v>
      </c>
      <c r="L107" s="70" t="s">
        <v>254</v>
      </c>
      <c r="M107" s="74" t="s">
        <v>233</v>
      </c>
    </row>
    <row r="108" spans="1:13" x14ac:dyDescent="0.25">
      <c r="A108" s="106"/>
      <c r="B108" s="19" t="s">
        <v>496</v>
      </c>
      <c r="C108" s="32" t="s">
        <v>66</v>
      </c>
      <c r="D108" s="101"/>
      <c r="E108" s="69" t="s">
        <v>139</v>
      </c>
      <c r="F108" s="101"/>
      <c r="G108" s="69">
        <v>1</v>
      </c>
      <c r="H108" s="72">
        <v>3613.77</v>
      </c>
      <c r="I108" s="18" t="s">
        <v>502</v>
      </c>
      <c r="J108" s="18" t="s">
        <v>23</v>
      </c>
      <c r="K108" s="70" t="s">
        <v>24</v>
      </c>
      <c r="L108" s="70" t="s">
        <v>254</v>
      </c>
      <c r="M108" s="74" t="s">
        <v>233</v>
      </c>
    </row>
    <row r="109" spans="1:13" x14ac:dyDescent="0.25">
      <c r="A109" s="106"/>
      <c r="B109" s="19" t="s">
        <v>496</v>
      </c>
      <c r="C109" s="32" t="s">
        <v>67</v>
      </c>
      <c r="D109" s="101"/>
      <c r="E109" s="69" t="s">
        <v>139</v>
      </c>
      <c r="F109" s="101"/>
      <c r="G109" s="69">
        <v>1</v>
      </c>
      <c r="H109" s="72">
        <v>4013.06</v>
      </c>
      <c r="I109" s="18" t="s">
        <v>300</v>
      </c>
      <c r="J109" s="18" t="s">
        <v>177</v>
      </c>
      <c r="K109" s="70" t="s">
        <v>24</v>
      </c>
      <c r="L109" s="70" t="s">
        <v>34</v>
      </c>
      <c r="M109" s="74" t="s">
        <v>233</v>
      </c>
    </row>
    <row r="110" spans="1:13" x14ac:dyDescent="0.25">
      <c r="A110" s="106"/>
      <c r="B110" s="19" t="s">
        <v>496</v>
      </c>
      <c r="C110" s="32" t="s">
        <v>67</v>
      </c>
      <c r="D110" s="101"/>
      <c r="E110" s="69" t="s">
        <v>139</v>
      </c>
      <c r="F110" s="101"/>
      <c r="G110" s="69">
        <v>1</v>
      </c>
      <c r="H110" s="72">
        <v>4013.06</v>
      </c>
      <c r="I110" s="18">
        <v>201046551</v>
      </c>
      <c r="J110" s="18" t="s">
        <v>338</v>
      </c>
      <c r="K110" s="70" t="s">
        <v>13</v>
      </c>
      <c r="L110" s="70" t="s">
        <v>34</v>
      </c>
      <c r="M110" s="74" t="s">
        <v>233</v>
      </c>
    </row>
    <row r="111" spans="1:13" x14ac:dyDescent="0.25">
      <c r="A111" s="106"/>
      <c r="B111" s="19" t="s">
        <v>496</v>
      </c>
      <c r="C111" s="32" t="s">
        <v>67</v>
      </c>
      <c r="D111" s="101"/>
      <c r="E111" s="69" t="s">
        <v>139</v>
      </c>
      <c r="F111" s="101"/>
      <c r="G111" s="69">
        <v>1</v>
      </c>
      <c r="H111" s="72">
        <v>4013.06</v>
      </c>
      <c r="I111" s="18">
        <v>2011063958</v>
      </c>
      <c r="J111" s="18" t="s">
        <v>191</v>
      </c>
      <c r="K111" s="70" t="s">
        <v>24</v>
      </c>
      <c r="L111" s="70" t="s">
        <v>34</v>
      </c>
      <c r="M111" s="74" t="s">
        <v>233</v>
      </c>
    </row>
    <row r="112" spans="1:13" x14ac:dyDescent="0.25">
      <c r="A112" s="106"/>
      <c r="B112" s="19" t="s">
        <v>496</v>
      </c>
      <c r="C112" s="32" t="s">
        <v>67</v>
      </c>
      <c r="D112" s="101"/>
      <c r="E112" s="69" t="s">
        <v>139</v>
      </c>
      <c r="F112" s="101"/>
      <c r="G112" s="69">
        <v>1</v>
      </c>
      <c r="H112" s="72">
        <v>4013.06</v>
      </c>
      <c r="I112" s="18" t="s">
        <v>12</v>
      </c>
      <c r="J112" s="18" t="s">
        <v>13</v>
      </c>
      <c r="K112" s="70" t="s">
        <v>13</v>
      </c>
      <c r="L112" s="70" t="s">
        <v>34</v>
      </c>
      <c r="M112" s="74" t="s">
        <v>233</v>
      </c>
    </row>
    <row r="113" spans="1:13" x14ac:dyDescent="0.25">
      <c r="A113" s="106"/>
      <c r="B113" s="19" t="s">
        <v>496</v>
      </c>
      <c r="C113" s="32" t="s">
        <v>67</v>
      </c>
      <c r="D113" s="101"/>
      <c r="E113" s="69" t="s">
        <v>139</v>
      </c>
      <c r="F113" s="101"/>
      <c r="G113" s="69">
        <v>1</v>
      </c>
      <c r="H113" s="72">
        <v>4013.06</v>
      </c>
      <c r="I113" s="18">
        <v>2001001040</v>
      </c>
      <c r="J113" s="18" t="s">
        <v>177</v>
      </c>
      <c r="K113" s="70" t="s">
        <v>13</v>
      </c>
      <c r="L113" s="70" t="s">
        <v>34</v>
      </c>
      <c r="M113" s="74" t="s">
        <v>233</v>
      </c>
    </row>
    <row r="114" spans="1:13" x14ac:dyDescent="0.25">
      <c r="A114" s="106"/>
      <c r="B114" s="19" t="s">
        <v>496</v>
      </c>
      <c r="C114" s="32" t="s">
        <v>67</v>
      </c>
      <c r="D114" s="101"/>
      <c r="E114" s="69" t="s">
        <v>139</v>
      </c>
      <c r="F114" s="101"/>
      <c r="G114" s="69">
        <v>1</v>
      </c>
      <c r="H114" s="72">
        <v>4013.06</v>
      </c>
      <c r="I114" s="18" t="s">
        <v>12</v>
      </c>
      <c r="J114" s="18" t="s">
        <v>13</v>
      </c>
      <c r="K114" s="70" t="s">
        <v>13</v>
      </c>
      <c r="L114" s="70" t="s">
        <v>34</v>
      </c>
      <c r="M114" s="74" t="s">
        <v>233</v>
      </c>
    </row>
    <row r="115" spans="1:13" x14ac:dyDescent="0.25">
      <c r="A115" s="106"/>
      <c r="B115" s="19" t="s">
        <v>496</v>
      </c>
      <c r="C115" s="32" t="s">
        <v>67</v>
      </c>
      <c r="D115" s="101"/>
      <c r="E115" s="69" t="s">
        <v>139</v>
      </c>
      <c r="F115" s="101"/>
      <c r="G115" s="69">
        <v>1</v>
      </c>
      <c r="H115" s="72">
        <v>4013.06</v>
      </c>
      <c r="I115" s="18" t="s">
        <v>12</v>
      </c>
      <c r="J115" s="18" t="s">
        <v>13</v>
      </c>
      <c r="K115" s="70" t="s">
        <v>24</v>
      </c>
      <c r="L115" s="70" t="s">
        <v>34</v>
      </c>
      <c r="M115" s="74" t="s">
        <v>233</v>
      </c>
    </row>
    <row r="116" spans="1:13" x14ac:dyDescent="0.25">
      <c r="A116" s="106"/>
      <c r="B116" s="19" t="s">
        <v>496</v>
      </c>
      <c r="C116" s="32" t="s">
        <v>67</v>
      </c>
      <c r="D116" s="101"/>
      <c r="E116" s="69" t="s">
        <v>139</v>
      </c>
      <c r="F116" s="101"/>
      <c r="G116" s="69">
        <v>1</v>
      </c>
      <c r="H116" s="72">
        <v>4013.06</v>
      </c>
      <c r="I116" s="18">
        <v>2011063958</v>
      </c>
      <c r="J116" s="18" t="s">
        <v>177</v>
      </c>
      <c r="K116" s="70" t="s">
        <v>24</v>
      </c>
      <c r="L116" s="70" t="s">
        <v>34</v>
      </c>
      <c r="M116" s="74" t="s">
        <v>233</v>
      </c>
    </row>
    <row r="117" spans="1:13" x14ac:dyDescent="0.25">
      <c r="A117" s="106"/>
      <c r="B117" s="19" t="s">
        <v>496</v>
      </c>
      <c r="C117" s="32" t="s">
        <v>67</v>
      </c>
      <c r="D117" s="101"/>
      <c r="E117" s="69" t="s">
        <v>139</v>
      </c>
      <c r="F117" s="101"/>
      <c r="G117" s="69">
        <v>1</v>
      </c>
      <c r="H117" s="72">
        <v>4013.06</v>
      </c>
      <c r="I117" s="18">
        <v>2010148124</v>
      </c>
      <c r="J117" s="18" t="s">
        <v>177</v>
      </c>
      <c r="K117" s="70" t="s">
        <v>24</v>
      </c>
      <c r="L117" s="70" t="s">
        <v>34</v>
      </c>
      <c r="M117" s="74" t="s">
        <v>233</v>
      </c>
    </row>
    <row r="118" spans="1:13" ht="12" customHeight="1" x14ac:dyDescent="0.25">
      <c r="A118" s="106"/>
      <c r="B118" s="19" t="s">
        <v>496</v>
      </c>
      <c r="C118" s="32" t="s">
        <v>236</v>
      </c>
      <c r="D118" s="101"/>
      <c r="E118" s="69" t="s">
        <v>140</v>
      </c>
      <c r="F118" s="101"/>
      <c r="G118" s="69">
        <v>10</v>
      </c>
      <c r="H118" s="72">
        <v>3245</v>
      </c>
      <c r="I118" s="18" t="s">
        <v>12</v>
      </c>
      <c r="J118" s="18" t="s">
        <v>13</v>
      </c>
      <c r="K118" s="18" t="s">
        <v>13</v>
      </c>
      <c r="L118" s="70" t="s">
        <v>133</v>
      </c>
      <c r="M118" s="74" t="s">
        <v>234</v>
      </c>
    </row>
    <row r="119" spans="1:13" x14ac:dyDescent="0.25">
      <c r="A119" s="106"/>
      <c r="B119" s="19" t="s">
        <v>496</v>
      </c>
      <c r="C119" s="32" t="s">
        <v>236</v>
      </c>
      <c r="D119" s="101"/>
      <c r="E119" s="69" t="s">
        <v>140</v>
      </c>
      <c r="F119" s="101"/>
      <c r="G119" s="69">
        <v>39</v>
      </c>
      <c r="H119" s="30">
        <v>12655.5</v>
      </c>
      <c r="I119" s="18" t="s">
        <v>12</v>
      </c>
      <c r="J119" s="18" t="s">
        <v>13</v>
      </c>
      <c r="K119" s="18" t="s">
        <v>13</v>
      </c>
      <c r="L119" s="70" t="s">
        <v>30</v>
      </c>
      <c r="M119" s="74" t="s">
        <v>233</v>
      </c>
    </row>
    <row r="120" spans="1:13" x14ac:dyDescent="0.25">
      <c r="A120" s="106"/>
      <c r="B120" s="19" t="s">
        <v>496</v>
      </c>
      <c r="C120" s="19" t="s">
        <v>264</v>
      </c>
      <c r="D120" s="101"/>
      <c r="E120" s="69" t="s">
        <v>140</v>
      </c>
      <c r="F120" s="101"/>
      <c r="G120" s="69">
        <v>18</v>
      </c>
      <c r="H120" s="30">
        <v>6690.5999999999995</v>
      </c>
      <c r="I120" s="18" t="s">
        <v>12</v>
      </c>
      <c r="J120" s="18" t="s">
        <v>13</v>
      </c>
      <c r="K120" s="18" t="s">
        <v>13</v>
      </c>
      <c r="L120" s="70" t="s">
        <v>133</v>
      </c>
      <c r="M120" s="74" t="s">
        <v>234</v>
      </c>
    </row>
    <row r="121" spans="1:13" x14ac:dyDescent="0.25">
      <c r="A121" s="106"/>
      <c r="B121" s="19" t="s">
        <v>496</v>
      </c>
      <c r="C121" s="19" t="s">
        <v>241</v>
      </c>
      <c r="D121" s="101"/>
      <c r="E121" s="69" t="s">
        <v>140</v>
      </c>
      <c r="F121" s="101"/>
      <c r="G121" s="69">
        <v>7</v>
      </c>
      <c r="H121" s="30">
        <v>784.7</v>
      </c>
      <c r="I121" s="18" t="s">
        <v>12</v>
      </c>
      <c r="J121" s="18" t="s">
        <v>13</v>
      </c>
      <c r="K121" s="18" t="s">
        <v>13</v>
      </c>
      <c r="L121" s="70" t="s">
        <v>503</v>
      </c>
      <c r="M121" s="74" t="s">
        <v>234</v>
      </c>
    </row>
    <row r="122" spans="1:13" x14ac:dyDescent="0.25">
      <c r="A122" s="106"/>
      <c r="B122" s="19" t="s">
        <v>496</v>
      </c>
      <c r="C122" s="19" t="s">
        <v>241</v>
      </c>
      <c r="D122" s="101"/>
      <c r="E122" s="69" t="s">
        <v>140</v>
      </c>
      <c r="F122" s="101"/>
      <c r="G122" s="69">
        <v>12</v>
      </c>
      <c r="H122" s="30">
        <v>1345.2</v>
      </c>
      <c r="I122" s="18" t="s">
        <v>12</v>
      </c>
      <c r="J122" s="18" t="s">
        <v>13</v>
      </c>
      <c r="K122" s="18" t="s">
        <v>13</v>
      </c>
      <c r="L122" s="70" t="s">
        <v>261</v>
      </c>
      <c r="M122" s="74" t="s">
        <v>233</v>
      </c>
    </row>
    <row r="123" spans="1:13" x14ac:dyDescent="0.25">
      <c r="A123" s="106"/>
      <c r="B123" s="19" t="s">
        <v>496</v>
      </c>
      <c r="C123" s="19" t="s">
        <v>255</v>
      </c>
      <c r="D123" s="101"/>
      <c r="E123" s="69" t="s">
        <v>140</v>
      </c>
      <c r="F123" s="101"/>
      <c r="G123" s="69">
        <v>5</v>
      </c>
      <c r="H123" s="30">
        <v>159.30000000000001</v>
      </c>
      <c r="I123" s="18" t="s">
        <v>12</v>
      </c>
      <c r="J123" s="18" t="s">
        <v>13</v>
      </c>
      <c r="K123" s="18" t="s">
        <v>13</v>
      </c>
      <c r="L123" s="70" t="s">
        <v>256</v>
      </c>
      <c r="M123" s="74" t="s">
        <v>233</v>
      </c>
    </row>
    <row r="124" spans="1:13" x14ac:dyDescent="0.25">
      <c r="A124" s="106"/>
      <c r="B124" s="19" t="s">
        <v>496</v>
      </c>
      <c r="C124" s="19" t="s">
        <v>403</v>
      </c>
      <c r="D124" s="101"/>
      <c r="E124" s="69" t="s">
        <v>140</v>
      </c>
      <c r="F124" s="101"/>
      <c r="G124" s="69">
        <v>2</v>
      </c>
      <c r="H124" s="30">
        <v>35.4</v>
      </c>
      <c r="I124" s="18" t="s">
        <v>12</v>
      </c>
      <c r="J124" s="18" t="s">
        <v>13</v>
      </c>
      <c r="K124" s="18" t="s">
        <v>13</v>
      </c>
      <c r="L124" s="70" t="s">
        <v>478</v>
      </c>
      <c r="M124" s="74" t="s">
        <v>234</v>
      </c>
    </row>
    <row r="125" spans="1:13" x14ac:dyDescent="0.25">
      <c r="A125" s="106"/>
      <c r="B125" s="19" t="s">
        <v>496</v>
      </c>
      <c r="C125" s="19" t="s">
        <v>257</v>
      </c>
      <c r="D125" s="101"/>
      <c r="E125" s="69" t="s">
        <v>140</v>
      </c>
      <c r="F125" s="101"/>
      <c r="G125" s="69">
        <v>1</v>
      </c>
      <c r="H125" s="30">
        <v>14.75</v>
      </c>
      <c r="I125" s="18" t="s">
        <v>12</v>
      </c>
      <c r="J125" s="18" t="s">
        <v>13</v>
      </c>
      <c r="K125" s="18" t="s">
        <v>13</v>
      </c>
      <c r="L125" s="70" t="s">
        <v>504</v>
      </c>
      <c r="M125" s="74" t="s">
        <v>234</v>
      </c>
    </row>
    <row r="126" spans="1:13" x14ac:dyDescent="0.25">
      <c r="A126" s="106"/>
      <c r="B126" s="19" t="s">
        <v>496</v>
      </c>
      <c r="C126" s="19" t="s">
        <v>390</v>
      </c>
      <c r="D126" s="101"/>
      <c r="E126" s="69" t="s">
        <v>140</v>
      </c>
      <c r="F126" s="101"/>
      <c r="G126" s="69">
        <v>1</v>
      </c>
      <c r="H126" s="72">
        <v>90.86</v>
      </c>
      <c r="I126" s="18" t="s">
        <v>12</v>
      </c>
      <c r="J126" s="18" t="s">
        <v>13</v>
      </c>
      <c r="K126" s="18" t="s">
        <v>13</v>
      </c>
      <c r="L126" s="70" t="s">
        <v>432</v>
      </c>
      <c r="M126" s="74" t="s">
        <v>234</v>
      </c>
    </row>
    <row r="127" spans="1:13" x14ac:dyDescent="0.25">
      <c r="A127" s="106"/>
      <c r="B127" s="19" t="s">
        <v>496</v>
      </c>
      <c r="C127" s="19" t="s">
        <v>505</v>
      </c>
      <c r="D127" s="101"/>
      <c r="E127" s="69" t="s">
        <v>140</v>
      </c>
      <c r="F127" s="101"/>
      <c r="G127" s="69">
        <v>1</v>
      </c>
      <c r="H127" s="30">
        <v>106.2</v>
      </c>
      <c r="I127" s="18" t="s">
        <v>12</v>
      </c>
      <c r="J127" s="18" t="s">
        <v>13</v>
      </c>
      <c r="K127" s="18" t="s">
        <v>13</v>
      </c>
      <c r="L127" s="70" t="s">
        <v>506</v>
      </c>
      <c r="M127" s="74" t="s">
        <v>234</v>
      </c>
    </row>
    <row r="128" spans="1:13" x14ac:dyDescent="0.25">
      <c r="A128" s="81">
        <v>224</v>
      </c>
      <c r="B128" s="17" t="s">
        <v>702</v>
      </c>
      <c r="C128" s="17" t="s">
        <v>16</v>
      </c>
      <c r="D128" s="98" t="s">
        <v>32</v>
      </c>
      <c r="E128" s="75" t="s">
        <v>139</v>
      </c>
      <c r="F128" s="98" t="s">
        <v>703</v>
      </c>
      <c r="G128" s="75">
        <v>1</v>
      </c>
      <c r="H128" s="76">
        <v>2972.42</v>
      </c>
      <c r="I128" s="18">
        <v>2010079642</v>
      </c>
      <c r="J128" s="121" t="s">
        <v>14</v>
      </c>
      <c r="K128" s="75" t="s">
        <v>24</v>
      </c>
      <c r="L128" s="78" t="s">
        <v>34</v>
      </c>
      <c r="M128" s="76" t="s">
        <v>233</v>
      </c>
    </row>
    <row r="129" spans="1:13" x14ac:dyDescent="0.25">
      <c r="A129" s="85"/>
      <c r="B129" s="17" t="s">
        <v>702</v>
      </c>
      <c r="C129" s="17" t="s">
        <v>16</v>
      </c>
      <c r="D129" s="99"/>
      <c r="E129" s="75" t="s">
        <v>139</v>
      </c>
      <c r="F129" s="99"/>
      <c r="G129" s="75">
        <v>1</v>
      </c>
      <c r="H129" s="76">
        <v>2972.42</v>
      </c>
      <c r="I129" s="18" t="s">
        <v>12</v>
      </c>
      <c r="J129" s="121" t="s">
        <v>13</v>
      </c>
      <c r="K129" s="75" t="s">
        <v>24</v>
      </c>
      <c r="L129" s="78" t="s">
        <v>34</v>
      </c>
      <c r="M129" s="76" t="s">
        <v>233</v>
      </c>
    </row>
    <row r="130" spans="1:13" x14ac:dyDescent="0.25">
      <c r="A130" s="85"/>
      <c r="B130" s="17" t="s">
        <v>702</v>
      </c>
      <c r="C130" s="17" t="s">
        <v>16</v>
      </c>
      <c r="D130" s="99"/>
      <c r="E130" s="75" t="s">
        <v>139</v>
      </c>
      <c r="F130" s="99"/>
      <c r="G130" s="75">
        <v>1</v>
      </c>
      <c r="H130" s="76">
        <v>2972.42</v>
      </c>
      <c r="I130" s="18">
        <v>2010074179</v>
      </c>
      <c r="J130" s="121" t="s">
        <v>299</v>
      </c>
      <c r="K130" s="75" t="s">
        <v>24</v>
      </c>
      <c r="L130" s="78" t="s">
        <v>254</v>
      </c>
      <c r="M130" s="76" t="s">
        <v>233</v>
      </c>
    </row>
    <row r="131" spans="1:13" x14ac:dyDescent="0.25">
      <c r="A131" s="85"/>
      <c r="B131" s="17" t="s">
        <v>702</v>
      </c>
      <c r="C131" s="17" t="s">
        <v>39</v>
      </c>
      <c r="D131" s="99"/>
      <c r="E131" s="75" t="s">
        <v>139</v>
      </c>
      <c r="F131" s="99"/>
      <c r="G131" s="75">
        <v>1</v>
      </c>
      <c r="H131" s="76">
        <v>2865.04</v>
      </c>
      <c r="I131" s="18">
        <v>2010126614</v>
      </c>
      <c r="J131" s="121" t="s">
        <v>23</v>
      </c>
      <c r="K131" s="75" t="s">
        <v>24</v>
      </c>
      <c r="L131" s="78" t="s">
        <v>254</v>
      </c>
      <c r="M131" s="76" t="s">
        <v>233</v>
      </c>
    </row>
    <row r="132" spans="1:13" x14ac:dyDescent="0.25">
      <c r="A132" s="85"/>
      <c r="B132" s="17" t="s">
        <v>702</v>
      </c>
      <c r="C132" s="17" t="s">
        <v>10</v>
      </c>
      <c r="D132" s="99"/>
      <c r="E132" s="75" t="s">
        <v>139</v>
      </c>
      <c r="F132" s="99"/>
      <c r="G132" s="75">
        <v>1</v>
      </c>
      <c r="H132" s="76">
        <v>2790.7</v>
      </c>
      <c r="I132" s="18" t="s">
        <v>300</v>
      </c>
      <c r="J132" s="121" t="s">
        <v>23</v>
      </c>
      <c r="K132" s="75" t="s">
        <v>24</v>
      </c>
      <c r="L132" s="78" t="s">
        <v>30</v>
      </c>
      <c r="M132" s="76" t="s">
        <v>233</v>
      </c>
    </row>
    <row r="133" spans="1:13" x14ac:dyDescent="0.25">
      <c r="A133" s="85"/>
      <c r="B133" s="17" t="s">
        <v>702</v>
      </c>
      <c r="C133" s="17" t="s">
        <v>10</v>
      </c>
      <c r="D133" s="99"/>
      <c r="E133" s="75" t="s">
        <v>139</v>
      </c>
      <c r="F133" s="99"/>
      <c r="G133" s="75">
        <v>1</v>
      </c>
      <c r="H133" s="76">
        <v>2790.7</v>
      </c>
      <c r="I133" s="18" t="s">
        <v>12</v>
      </c>
      <c r="J133" s="121" t="s">
        <v>13</v>
      </c>
      <c r="K133" s="75" t="s">
        <v>13</v>
      </c>
      <c r="L133" s="78" t="s">
        <v>34</v>
      </c>
      <c r="M133" s="76" t="s">
        <v>233</v>
      </c>
    </row>
    <row r="134" spans="1:13" x14ac:dyDescent="0.25">
      <c r="A134" s="85"/>
      <c r="B134" s="17" t="s">
        <v>702</v>
      </c>
      <c r="C134" s="17" t="s">
        <v>10</v>
      </c>
      <c r="D134" s="99"/>
      <c r="E134" s="75" t="s">
        <v>139</v>
      </c>
      <c r="F134" s="99"/>
      <c r="G134" s="75">
        <v>1</v>
      </c>
      <c r="H134" s="76">
        <v>2790.7</v>
      </c>
      <c r="I134" s="18">
        <v>2011048275</v>
      </c>
      <c r="J134" s="121" t="s">
        <v>23</v>
      </c>
      <c r="K134" s="75" t="s">
        <v>24</v>
      </c>
      <c r="L134" s="78" t="s">
        <v>254</v>
      </c>
      <c r="M134" s="76" t="s">
        <v>233</v>
      </c>
    </row>
    <row r="135" spans="1:13" x14ac:dyDescent="0.25">
      <c r="A135" s="85"/>
      <c r="B135" s="17" t="s">
        <v>702</v>
      </c>
      <c r="C135" s="17" t="s">
        <v>19</v>
      </c>
      <c r="D135" s="99"/>
      <c r="E135" s="75" t="s">
        <v>139</v>
      </c>
      <c r="F135" s="99"/>
      <c r="G135" s="75">
        <v>1</v>
      </c>
      <c r="H135" s="76">
        <v>3248.54</v>
      </c>
      <c r="I135" s="18">
        <v>2010079642</v>
      </c>
      <c r="J135" s="121" t="s">
        <v>14</v>
      </c>
      <c r="K135" s="75" t="s">
        <v>24</v>
      </c>
      <c r="L135" s="78" t="s">
        <v>34</v>
      </c>
      <c r="M135" s="76" t="s">
        <v>233</v>
      </c>
    </row>
    <row r="136" spans="1:13" x14ac:dyDescent="0.25">
      <c r="A136" s="85"/>
      <c r="B136" s="17" t="s">
        <v>702</v>
      </c>
      <c r="C136" s="17" t="s">
        <v>19</v>
      </c>
      <c r="D136" s="99"/>
      <c r="E136" s="75" t="s">
        <v>139</v>
      </c>
      <c r="F136" s="99"/>
      <c r="G136" s="75">
        <v>1</v>
      </c>
      <c r="H136" s="76">
        <v>3248.54</v>
      </c>
      <c r="I136" s="18">
        <v>2011019335</v>
      </c>
      <c r="J136" s="121" t="s">
        <v>14</v>
      </c>
      <c r="K136" s="75" t="s">
        <v>13</v>
      </c>
      <c r="L136" s="78" t="s">
        <v>34</v>
      </c>
      <c r="M136" s="76" t="s">
        <v>233</v>
      </c>
    </row>
    <row r="137" spans="1:13" x14ac:dyDescent="0.25">
      <c r="A137" s="85"/>
      <c r="B137" s="17" t="s">
        <v>702</v>
      </c>
      <c r="C137" s="17" t="s">
        <v>19</v>
      </c>
      <c r="D137" s="99"/>
      <c r="E137" s="75" t="s">
        <v>139</v>
      </c>
      <c r="F137" s="99"/>
      <c r="G137" s="75">
        <v>1</v>
      </c>
      <c r="H137" s="76">
        <v>3248.54</v>
      </c>
      <c r="I137" s="18">
        <v>2010138732</v>
      </c>
      <c r="J137" s="121" t="s">
        <v>14</v>
      </c>
      <c r="K137" s="75" t="s">
        <v>24</v>
      </c>
      <c r="L137" s="78" t="s">
        <v>34</v>
      </c>
      <c r="M137" s="76" t="s">
        <v>233</v>
      </c>
    </row>
    <row r="138" spans="1:13" x14ac:dyDescent="0.25">
      <c r="A138" s="85"/>
      <c r="B138" s="17" t="s">
        <v>702</v>
      </c>
      <c r="C138" s="17" t="s">
        <v>66</v>
      </c>
      <c r="D138" s="99"/>
      <c r="E138" s="75" t="s">
        <v>139</v>
      </c>
      <c r="F138" s="99"/>
      <c r="G138" s="75">
        <v>1</v>
      </c>
      <c r="H138" s="76">
        <v>3613.77</v>
      </c>
      <c r="I138" s="18">
        <v>2010012210</v>
      </c>
      <c r="J138" s="121" t="s">
        <v>14</v>
      </c>
      <c r="K138" s="75" t="s">
        <v>24</v>
      </c>
      <c r="L138" s="78" t="s">
        <v>542</v>
      </c>
      <c r="M138" s="76" t="s">
        <v>233</v>
      </c>
    </row>
    <row r="139" spans="1:13" x14ac:dyDescent="0.25">
      <c r="A139" s="85"/>
      <c r="B139" s="17" t="s">
        <v>702</v>
      </c>
      <c r="C139" s="17" t="s">
        <v>67</v>
      </c>
      <c r="D139" s="99"/>
      <c r="E139" s="75" t="s">
        <v>139</v>
      </c>
      <c r="F139" s="99"/>
      <c r="G139" s="75">
        <v>1</v>
      </c>
      <c r="H139" s="76">
        <v>4013.06</v>
      </c>
      <c r="I139" s="18">
        <v>2009135106</v>
      </c>
      <c r="J139" s="121" t="s">
        <v>177</v>
      </c>
      <c r="K139" s="75" t="s">
        <v>24</v>
      </c>
      <c r="L139" s="78" t="s">
        <v>542</v>
      </c>
      <c r="M139" s="76" t="s">
        <v>233</v>
      </c>
    </row>
    <row r="140" spans="1:13" x14ac:dyDescent="0.25">
      <c r="A140" s="85"/>
      <c r="B140" s="17" t="s">
        <v>702</v>
      </c>
      <c r="C140" s="17" t="s">
        <v>704</v>
      </c>
      <c r="D140" s="99"/>
      <c r="E140" s="75" t="s">
        <v>140</v>
      </c>
      <c r="F140" s="99"/>
      <c r="G140" s="75">
        <v>2</v>
      </c>
      <c r="H140" s="76">
        <v>28.32</v>
      </c>
      <c r="I140" s="18" t="s">
        <v>12</v>
      </c>
      <c r="J140" s="121" t="s">
        <v>13</v>
      </c>
      <c r="K140" s="75" t="s">
        <v>13</v>
      </c>
      <c r="L140" s="78" t="s">
        <v>705</v>
      </c>
      <c r="M140" s="76" t="s">
        <v>233</v>
      </c>
    </row>
    <row r="141" spans="1:13" x14ac:dyDescent="0.25">
      <c r="A141" s="85"/>
      <c r="B141" s="17" t="s">
        <v>702</v>
      </c>
      <c r="C141" s="17" t="s">
        <v>706</v>
      </c>
      <c r="D141" s="99"/>
      <c r="E141" s="75" t="s">
        <v>140</v>
      </c>
      <c r="F141" s="99"/>
      <c r="G141" s="75">
        <v>2</v>
      </c>
      <c r="H141" s="76">
        <v>87.32</v>
      </c>
      <c r="I141" s="18" t="s">
        <v>12</v>
      </c>
      <c r="J141" s="121" t="s">
        <v>13</v>
      </c>
      <c r="K141" s="75" t="s">
        <v>13</v>
      </c>
      <c r="L141" s="78" t="s">
        <v>707</v>
      </c>
      <c r="M141" s="76" t="s">
        <v>233</v>
      </c>
    </row>
    <row r="142" spans="1:13" x14ac:dyDescent="0.25">
      <c r="A142" s="85"/>
      <c r="B142" s="17" t="s">
        <v>702</v>
      </c>
      <c r="C142" s="17" t="s">
        <v>236</v>
      </c>
      <c r="D142" s="99"/>
      <c r="E142" s="75" t="s">
        <v>140</v>
      </c>
      <c r="F142" s="99"/>
      <c r="G142" s="75">
        <v>20</v>
      </c>
      <c r="H142" s="76">
        <v>6490</v>
      </c>
      <c r="I142" s="18" t="s">
        <v>12</v>
      </c>
      <c r="J142" s="121" t="s">
        <v>13</v>
      </c>
      <c r="K142" s="75" t="s">
        <v>13</v>
      </c>
      <c r="L142" s="78" t="s">
        <v>30</v>
      </c>
      <c r="M142" s="76" t="s">
        <v>233</v>
      </c>
    </row>
    <row r="143" spans="1:13" x14ac:dyDescent="0.25">
      <c r="A143" s="85"/>
      <c r="B143" s="17" t="s">
        <v>702</v>
      </c>
      <c r="C143" s="17" t="s">
        <v>571</v>
      </c>
      <c r="D143" s="99"/>
      <c r="E143" s="75" t="s">
        <v>140</v>
      </c>
      <c r="F143" s="99"/>
      <c r="G143" s="75">
        <v>2</v>
      </c>
      <c r="H143" s="76">
        <v>743.4</v>
      </c>
      <c r="I143" s="18" t="s">
        <v>12</v>
      </c>
      <c r="J143" s="121" t="s">
        <v>13</v>
      </c>
      <c r="K143" s="75" t="s">
        <v>13</v>
      </c>
      <c r="L143" s="75" t="s">
        <v>133</v>
      </c>
      <c r="M143" s="18" t="s">
        <v>234</v>
      </c>
    </row>
    <row r="144" spans="1:13" x14ac:dyDescent="0.25">
      <c r="A144" s="85"/>
      <c r="B144" s="17" t="s">
        <v>702</v>
      </c>
      <c r="C144" s="17" t="s">
        <v>571</v>
      </c>
      <c r="D144" s="99"/>
      <c r="E144" s="75" t="s">
        <v>140</v>
      </c>
      <c r="F144" s="99"/>
      <c r="G144" s="75">
        <v>5</v>
      </c>
      <c r="H144" s="76">
        <v>1858.5</v>
      </c>
      <c r="I144" s="18" t="s">
        <v>12</v>
      </c>
      <c r="J144" s="121" t="s">
        <v>13</v>
      </c>
      <c r="K144" s="75" t="s">
        <v>13</v>
      </c>
      <c r="L144" s="78" t="s">
        <v>30</v>
      </c>
      <c r="M144" s="76" t="s">
        <v>233</v>
      </c>
    </row>
    <row r="145" spans="1:13" x14ac:dyDescent="0.25">
      <c r="A145" s="85"/>
      <c r="B145" s="17" t="s">
        <v>702</v>
      </c>
      <c r="C145" s="17" t="s">
        <v>241</v>
      </c>
      <c r="D145" s="99"/>
      <c r="E145" s="75" t="s">
        <v>140</v>
      </c>
      <c r="F145" s="99"/>
      <c r="G145" s="75">
        <v>5</v>
      </c>
      <c r="H145" s="76">
        <v>560.5</v>
      </c>
      <c r="I145" s="18" t="s">
        <v>12</v>
      </c>
      <c r="J145" s="121" t="s">
        <v>13</v>
      </c>
      <c r="K145" s="75" t="s">
        <v>13</v>
      </c>
      <c r="L145" s="78" t="s">
        <v>261</v>
      </c>
      <c r="M145" s="76" t="s">
        <v>233</v>
      </c>
    </row>
    <row r="146" spans="1:13" x14ac:dyDescent="0.25">
      <c r="A146" s="85"/>
      <c r="B146" s="17" t="s">
        <v>702</v>
      </c>
      <c r="C146" s="17" t="s">
        <v>505</v>
      </c>
      <c r="D146" s="99"/>
      <c r="E146" s="75" t="s">
        <v>140</v>
      </c>
      <c r="F146" s="99"/>
      <c r="G146" s="75">
        <v>3</v>
      </c>
      <c r="H146" s="76">
        <v>318.60000000000002</v>
      </c>
      <c r="I146" s="18" t="s">
        <v>12</v>
      </c>
      <c r="J146" s="121" t="s">
        <v>13</v>
      </c>
      <c r="K146" s="75" t="s">
        <v>13</v>
      </c>
      <c r="L146" s="78" t="s">
        <v>274</v>
      </c>
      <c r="M146" s="76" t="s">
        <v>233</v>
      </c>
    </row>
    <row r="147" spans="1:13" x14ac:dyDescent="0.25">
      <c r="A147" s="82"/>
      <c r="B147" s="17" t="s">
        <v>702</v>
      </c>
      <c r="C147" s="17" t="s">
        <v>255</v>
      </c>
      <c r="D147" s="100"/>
      <c r="E147" s="75" t="s">
        <v>140</v>
      </c>
      <c r="F147" s="100"/>
      <c r="G147" s="75">
        <v>5</v>
      </c>
      <c r="H147" s="76">
        <v>159.30000000000001</v>
      </c>
      <c r="I147" s="18" t="s">
        <v>12</v>
      </c>
      <c r="J147" s="121" t="s">
        <v>13</v>
      </c>
      <c r="K147" s="75" t="s">
        <v>13</v>
      </c>
      <c r="L147" s="78" t="s">
        <v>256</v>
      </c>
      <c r="M147" s="76" t="s">
        <v>233</v>
      </c>
    </row>
    <row r="148" spans="1:13" x14ac:dyDescent="0.25">
      <c r="A148" s="94">
        <v>96</v>
      </c>
      <c r="B148" s="23" t="s">
        <v>284</v>
      </c>
      <c r="C148" s="19" t="s">
        <v>10</v>
      </c>
      <c r="D148" s="101" t="s">
        <v>11</v>
      </c>
      <c r="E148" s="44" t="s">
        <v>139</v>
      </c>
      <c r="F148" s="101" t="s">
        <v>285</v>
      </c>
      <c r="G148" s="38">
        <v>1</v>
      </c>
      <c r="H148" s="4">
        <v>2790.7</v>
      </c>
      <c r="I148" s="44" t="s">
        <v>12</v>
      </c>
      <c r="J148" s="38" t="s">
        <v>13</v>
      </c>
      <c r="K148" s="42" t="s">
        <v>13</v>
      </c>
      <c r="L148" s="42" t="s">
        <v>34</v>
      </c>
      <c r="M148" s="44" t="s">
        <v>233</v>
      </c>
    </row>
    <row r="149" spans="1:13" x14ac:dyDescent="0.25">
      <c r="A149" s="94"/>
      <c r="B149" s="23" t="s">
        <v>284</v>
      </c>
      <c r="C149" s="19" t="s">
        <v>67</v>
      </c>
      <c r="D149" s="101"/>
      <c r="E149" s="44" t="s">
        <v>139</v>
      </c>
      <c r="F149" s="101"/>
      <c r="G149" s="38">
        <v>1</v>
      </c>
      <c r="H149" s="4">
        <v>4013.06</v>
      </c>
      <c r="I149" s="44" t="s">
        <v>12</v>
      </c>
      <c r="J149" s="38" t="s">
        <v>13</v>
      </c>
      <c r="K149" s="42" t="s">
        <v>13</v>
      </c>
      <c r="L149" s="42" t="s">
        <v>34</v>
      </c>
      <c r="M149" s="44" t="s">
        <v>234</v>
      </c>
    </row>
    <row r="150" spans="1:13" x14ac:dyDescent="0.25">
      <c r="A150" s="103">
        <v>195</v>
      </c>
      <c r="B150" s="32" t="s">
        <v>631</v>
      </c>
      <c r="C150" s="32" t="s">
        <v>16</v>
      </c>
      <c r="D150" s="98" t="s">
        <v>114</v>
      </c>
      <c r="E150" s="69" t="s">
        <v>139</v>
      </c>
      <c r="F150" s="98" t="s">
        <v>633</v>
      </c>
      <c r="G150" s="69">
        <v>1</v>
      </c>
      <c r="H150" s="72">
        <v>2972.42</v>
      </c>
      <c r="I150" s="18" t="s">
        <v>12</v>
      </c>
      <c r="J150" s="69" t="s">
        <v>13</v>
      </c>
      <c r="K150" s="45" t="s">
        <v>24</v>
      </c>
      <c r="L150" s="70" t="s">
        <v>34</v>
      </c>
      <c r="M150" s="74" t="s">
        <v>233</v>
      </c>
    </row>
    <row r="151" spans="1:13" x14ac:dyDescent="0.25">
      <c r="A151" s="104"/>
      <c r="B151" s="32" t="s">
        <v>631</v>
      </c>
      <c r="C151" s="32" t="s">
        <v>16</v>
      </c>
      <c r="D151" s="99"/>
      <c r="E151" s="69" t="s">
        <v>139</v>
      </c>
      <c r="F151" s="99"/>
      <c r="G151" s="69">
        <v>1</v>
      </c>
      <c r="H151" s="72">
        <v>2972.42</v>
      </c>
      <c r="I151" s="18">
        <v>2011049220</v>
      </c>
      <c r="J151" s="69" t="s">
        <v>316</v>
      </c>
      <c r="K151" s="45" t="s">
        <v>24</v>
      </c>
      <c r="L151" s="70" t="s">
        <v>34</v>
      </c>
      <c r="M151" s="74" t="s">
        <v>233</v>
      </c>
    </row>
    <row r="152" spans="1:13" x14ac:dyDescent="0.25">
      <c r="A152" s="104"/>
      <c r="B152" s="32" t="s">
        <v>631</v>
      </c>
      <c r="C152" s="32" t="s">
        <v>16</v>
      </c>
      <c r="D152" s="99"/>
      <c r="E152" s="69" t="s">
        <v>139</v>
      </c>
      <c r="F152" s="99"/>
      <c r="G152" s="69">
        <v>1</v>
      </c>
      <c r="H152" s="72">
        <v>2972.42</v>
      </c>
      <c r="I152" s="18">
        <v>2002024525</v>
      </c>
      <c r="J152" s="69" t="s">
        <v>14</v>
      </c>
      <c r="K152" s="45" t="s">
        <v>13</v>
      </c>
      <c r="L152" s="70" t="s">
        <v>34</v>
      </c>
      <c r="M152" s="74" t="s">
        <v>233</v>
      </c>
    </row>
    <row r="153" spans="1:13" ht="64.5" customHeight="1" x14ac:dyDescent="0.25">
      <c r="A153" s="104"/>
      <c r="B153" s="19" t="s">
        <v>631</v>
      </c>
      <c r="C153" s="19" t="s">
        <v>19</v>
      </c>
      <c r="D153" s="99"/>
      <c r="E153" s="69" t="s">
        <v>139</v>
      </c>
      <c r="F153" s="99"/>
      <c r="G153" s="69">
        <v>1</v>
      </c>
      <c r="H153" s="72">
        <v>3248.54</v>
      </c>
      <c r="I153" s="72" t="s">
        <v>12</v>
      </c>
      <c r="J153" s="69" t="s">
        <v>13</v>
      </c>
      <c r="K153" s="63" t="s">
        <v>634</v>
      </c>
      <c r="L153" s="70" t="s">
        <v>635</v>
      </c>
      <c r="M153" s="74" t="s">
        <v>233</v>
      </c>
    </row>
    <row r="154" spans="1:13" x14ac:dyDescent="0.25">
      <c r="A154" s="104"/>
      <c r="B154" s="32" t="s">
        <v>631</v>
      </c>
      <c r="C154" s="32" t="s">
        <v>19</v>
      </c>
      <c r="D154" s="99"/>
      <c r="E154" s="69" t="s">
        <v>139</v>
      </c>
      <c r="F154" s="99"/>
      <c r="G154" s="69">
        <v>1</v>
      </c>
      <c r="H154" s="72">
        <v>3248.54</v>
      </c>
      <c r="I154" s="72" t="s">
        <v>12</v>
      </c>
      <c r="J154" s="69" t="s">
        <v>13</v>
      </c>
      <c r="K154" s="45" t="s">
        <v>24</v>
      </c>
      <c r="L154" s="70" t="s">
        <v>34</v>
      </c>
      <c r="M154" s="74" t="s">
        <v>233</v>
      </c>
    </row>
    <row r="155" spans="1:13" x14ac:dyDescent="0.25">
      <c r="A155" s="104"/>
      <c r="B155" s="32" t="s">
        <v>631</v>
      </c>
      <c r="C155" s="32" t="s">
        <v>67</v>
      </c>
      <c r="D155" s="99"/>
      <c r="E155" s="69" t="s">
        <v>139</v>
      </c>
      <c r="F155" s="99"/>
      <c r="G155" s="69">
        <v>1</v>
      </c>
      <c r="H155" s="72">
        <v>4013.06</v>
      </c>
      <c r="I155" s="18">
        <v>2011116071</v>
      </c>
      <c r="J155" s="69" t="s">
        <v>177</v>
      </c>
      <c r="K155" s="45" t="s">
        <v>24</v>
      </c>
      <c r="L155" s="70" t="s">
        <v>542</v>
      </c>
      <c r="M155" s="74" t="s">
        <v>233</v>
      </c>
    </row>
    <row r="156" spans="1:13" x14ac:dyDescent="0.25">
      <c r="A156" s="104"/>
      <c r="B156" s="32" t="s">
        <v>631</v>
      </c>
      <c r="C156" s="32" t="s">
        <v>241</v>
      </c>
      <c r="D156" s="99"/>
      <c r="E156" s="69" t="s">
        <v>140</v>
      </c>
      <c r="F156" s="99"/>
      <c r="G156" s="69">
        <v>7</v>
      </c>
      <c r="H156" s="72">
        <v>784.7</v>
      </c>
      <c r="I156" s="18" t="s">
        <v>12</v>
      </c>
      <c r="J156" s="69" t="s">
        <v>13</v>
      </c>
      <c r="K156" s="45" t="s">
        <v>13</v>
      </c>
      <c r="L156" s="70" t="s">
        <v>636</v>
      </c>
      <c r="M156" s="74" t="s">
        <v>234</v>
      </c>
    </row>
    <row r="157" spans="1:13" x14ac:dyDescent="0.25">
      <c r="A157" s="104"/>
      <c r="B157" s="32" t="s">
        <v>631</v>
      </c>
      <c r="C157" s="32" t="s">
        <v>241</v>
      </c>
      <c r="D157" s="99"/>
      <c r="E157" s="69" t="s">
        <v>140</v>
      </c>
      <c r="F157" s="99"/>
      <c r="G157" s="69">
        <v>6</v>
      </c>
      <c r="H157" s="72">
        <v>672.6</v>
      </c>
      <c r="I157" s="18" t="s">
        <v>12</v>
      </c>
      <c r="J157" s="69" t="s">
        <v>13</v>
      </c>
      <c r="K157" s="45" t="s">
        <v>13</v>
      </c>
      <c r="L157" s="70" t="s">
        <v>261</v>
      </c>
      <c r="M157" s="74" t="s">
        <v>233</v>
      </c>
    </row>
    <row r="158" spans="1:13" x14ac:dyDescent="0.25">
      <c r="A158" s="104"/>
      <c r="B158" s="32" t="s">
        <v>631</v>
      </c>
      <c r="C158" s="32" t="s">
        <v>236</v>
      </c>
      <c r="D158" s="99"/>
      <c r="E158" s="69" t="s">
        <v>140</v>
      </c>
      <c r="F158" s="99"/>
      <c r="G158" s="69">
        <v>8</v>
      </c>
      <c r="H158" s="72">
        <v>2596</v>
      </c>
      <c r="I158" s="18" t="s">
        <v>12</v>
      </c>
      <c r="J158" s="69" t="s">
        <v>13</v>
      </c>
      <c r="K158" s="45" t="s">
        <v>13</v>
      </c>
      <c r="L158" s="70" t="s">
        <v>133</v>
      </c>
      <c r="M158" s="74" t="s">
        <v>234</v>
      </c>
    </row>
    <row r="159" spans="1:13" x14ac:dyDescent="0.25">
      <c r="A159" s="104"/>
      <c r="B159" s="32" t="s">
        <v>631</v>
      </c>
      <c r="C159" s="32" t="s">
        <v>236</v>
      </c>
      <c r="D159" s="99"/>
      <c r="E159" s="69" t="s">
        <v>140</v>
      </c>
      <c r="F159" s="99"/>
      <c r="G159" s="69">
        <v>24</v>
      </c>
      <c r="H159" s="72">
        <v>7788</v>
      </c>
      <c r="I159" s="18" t="s">
        <v>12</v>
      </c>
      <c r="J159" s="69" t="s">
        <v>13</v>
      </c>
      <c r="K159" s="45" t="s">
        <v>13</v>
      </c>
      <c r="L159" s="70" t="s">
        <v>30</v>
      </c>
      <c r="M159" s="74" t="s">
        <v>233</v>
      </c>
    </row>
    <row r="160" spans="1:13" x14ac:dyDescent="0.25">
      <c r="A160" s="104"/>
      <c r="B160" s="32" t="s">
        <v>631</v>
      </c>
      <c r="C160" s="32" t="s">
        <v>403</v>
      </c>
      <c r="D160" s="99"/>
      <c r="E160" s="69" t="s">
        <v>140</v>
      </c>
      <c r="F160" s="99"/>
      <c r="G160" s="69">
        <v>8</v>
      </c>
      <c r="H160" s="72">
        <v>141.6</v>
      </c>
      <c r="I160" s="18" t="s">
        <v>12</v>
      </c>
      <c r="J160" s="69" t="s">
        <v>13</v>
      </c>
      <c r="K160" s="45" t="s">
        <v>13</v>
      </c>
      <c r="L160" s="70" t="s">
        <v>405</v>
      </c>
      <c r="M160" s="74" t="s">
        <v>233</v>
      </c>
    </row>
    <row r="161" spans="1:13" x14ac:dyDescent="0.25">
      <c r="A161" s="104"/>
      <c r="B161" s="32" t="s">
        <v>631</v>
      </c>
      <c r="C161" s="32" t="s">
        <v>257</v>
      </c>
      <c r="D161" s="99"/>
      <c r="E161" s="69" t="s">
        <v>140</v>
      </c>
      <c r="F161" s="99"/>
      <c r="G161" s="69">
        <v>2</v>
      </c>
      <c r="H161" s="72">
        <v>29.5</v>
      </c>
      <c r="I161" s="18" t="s">
        <v>12</v>
      </c>
      <c r="J161" s="69" t="s">
        <v>13</v>
      </c>
      <c r="K161" s="45" t="s">
        <v>13</v>
      </c>
      <c r="L161" s="70" t="s">
        <v>637</v>
      </c>
      <c r="M161" s="74" t="s">
        <v>234</v>
      </c>
    </row>
    <row r="162" spans="1:13" x14ac:dyDescent="0.25">
      <c r="A162" s="104"/>
      <c r="B162" s="32" t="s">
        <v>631</v>
      </c>
      <c r="C162" s="32" t="s">
        <v>505</v>
      </c>
      <c r="D162" s="99"/>
      <c r="E162" s="69" t="s">
        <v>140</v>
      </c>
      <c r="F162" s="99"/>
      <c r="G162" s="69">
        <v>1</v>
      </c>
      <c r="H162" s="72">
        <v>106.2</v>
      </c>
      <c r="I162" s="18" t="s">
        <v>12</v>
      </c>
      <c r="J162" s="69" t="s">
        <v>13</v>
      </c>
      <c r="K162" s="45" t="s">
        <v>13</v>
      </c>
      <c r="L162" s="70" t="s">
        <v>630</v>
      </c>
      <c r="M162" s="74" t="s">
        <v>234</v>
      </c>
    </row>
    <row r="163" spans="1:13" x14ac:dyDescent="0.25">
      <c r="A163" s="104"/>
      <c r="B163" s="32" t="s">
        <v>631</v>
      </c>
      <c r="C163" s="32" t="s">
        <v>571</v>
      </c>
      <c r="D163" s="99"/>
      <c r="E163" s="69" t="s">
        <v>140</v>
      </c>
      <c r="F163" s="99"/>
      <c r="G163" s="69">
        <v>2</v>
      </c>
      <c r="H163" s="72">
        <v>743.4</v>
      </c>
      <c r="I163" s="18" t="s">
        <v>12</v>
      </c>
      <c r="J163" s="69" t="s">
        <v>13</v>
      </c>
      <c r="K163" s="45" t="s">
        <v>13</v>
      </c>
      <c r="L163" s="70" t="s">
        <v>133</v>
      </c>
      <c r="M163" s="74" t="s">
        <v>234</v>
      </c>
    </row>
    <row r="164" spans="1:13" x14ac:dyDescent="0.25">
      <c r="A164" s="105"/>
      <c r="B164" s="32" t="s">
        <v>631</v>
      </c>
      <c r="C164" s="32" t="s">
        <v>571</v>
      </c>
      <c r="D164" s="100"/>
      <c r="E164" s="69" t="s">
        <v>140</v>
      </c>
      <c r="F164" s="100"/>
      <c r="G164" s="69">
        <v>8</v>
      </c>
      <c r="H164" s="72">
        <v>2973.6</v>
      </c>
      <c r="I164" s="18" t="s">
        <v>12</v>
      </c>
      <c r="J164" s="69" t="s">
        <v>13</v>
      </c>
      <c r="K164" s="45" t="s">
        <v>13</v>
      </c>
      <c r="L164" s="70" t="s">
        <v>30</v>
      </c>
      <c r="M164" s="74" t="s">
        <v>233</v>
      </c>
    </row>
    <row r="165" spans="1:13" x14ac:dyDescent="0.25">
      <c r="A165" s="87">
        <v>116</v>
      </c>
      <c r="B165" s="32" t="s">
        <v>339</v>
      </c>
      <c r="C165" s="19" t="s">
        <v>19</v>
      </c>
      <c r="D165" s="80" t="s">
        <v>83</v>
      </c>
      <c r="E165" s="38" t="s">
        <v>139</v>
      </c>
      <c r="F165" s="80" t="s">
        <v>340</v>
      </c>
      <c r="G165" s="38">
        <v>1</v>
      </c>
      <c r="H165" s="44">
        <v>3248.54</v>
      </c>
      <c r="I165" s="18">
        <v>2010141720</v>
      </c>
      <c r="J165" s="42" t="s">
        <v>316</v>
      </c>
      <c r="K165" s="42" t="s">
        <v>13</v>
      </c>
      <c r="L165" s="42" t="s">
        <v>34</v>
      </c>
      <c r="M165" s="44" t="s">
        <v>233</v>
      </c>
    </row>
    <row r="166" spans="1:13" x14ac:dyDescent="0.25">
      <c r="A166" s="88"/>
      <c r="B166" s="32" t="s">
        <v>339</v>
      </c>
      <c r="C166" s="19" t="s">
        <v>67</v>
      </c>
      <c r="D166" s="80"/>
      <c r="E166" s="38" t="s">
        <v>139</v>
      </c>
      <c r="F166" s="80"/>
      <c r="G166" s="38">
        <v>1</v>
      </c>
      <c r="H166" s="44">
        <v>4013.06</v>
      </c>
      <c r="I166" s="18">
        <v>2011127720</v>
      </c>
      <c r="J166" s="42" t="s">
        <v>23</v>
      </c>
      <c r="K166" s="42" t="s">
        <v>13</v>
      </c>
      <c r="L166" s="42" t="s">
        <v>273</v>
      </c>
      <c r="M166" s="44" t="s">
        <v>234</v>
      </c>
    </row>
    <row r="167" spans="1:13" x14ac:dyDescent="0.25">
      <c r="A167" s="88"/>
      <c r="B167" s="32" t="s">
        <v>339</v>
      </c>
      <c r="C167" s="19" t="s">
        <v>67</v>
      </c>
      <c r="D167" s="80"/>
      <c r="E167" s="38" t="s">
        <v>139</v>
      </c>
      <c r="F167" s="80"/>
      <c r="G167" s="38">
        <v>1</v>
      </c>
      <c r="H167" s="44">
        <v>4013.06</v>
      </c>
      <c r="I167" s="18">
        <v>2010025295</v>
      </c>
      <c r="J167" s="42" t="s">
        <v>14</v>
      </c>
      <c r="K167" s="42" t="s">
        <v>13</v>
      </c>
      <c r="L167" s="42" t="s">
        <v>34</v>
      </c>
      <c r="M167" s="44" t="s">
        <v>234</v>
      </c>
    </row>
    <row r="168" spans="1:13" x14ac:dyDescent="0.25">
      <c r="A168" s="89"/>
      <c r="B168" s="32" t="s">
        <v>339</v>
      </c>
      <c r="C168" s="19" t="s">
        <v>308</v>
      </c>
      <c r="D168" s="80"/>
      <c r="E168" s="38" t="s">
        <v>140</v>
      </c>
      <c r="F168" s="80"/>
      <c r="G168" s="38">
        <v>1</v>
      </c>
      <c r="H168" s="44">
        <v>324.5</v>
      </c>
      <c r="I168" s="18" t="s">
        <v>12</v>
      </c>
      <c r="J168" s="42" t="s">
        <v>13</v>
      </c>
      <c r="K168" s="42" t="s">
        <v>13</v>
      </c>
      <c r="L168" s="42" t="s">
        <v>30</v>
      </c>
      <c r="M168" s="44" t="s">
        <v>233</v>
      </c>
    </row>
    <row r="169" spans="1:13" x14ac:dyDescent="0.25">
      <c r="A169" s="87">
        <v>150</v>
      </c>
      <c r="B169" s="21" t="s">
        <v>462</v>
      </c>
      <c r="C169" s="19" t="s">
        <v>241</v>
      </c>
      <c r="D169" s="101" t="s">
        <v>68</v>
      </c>
      <c r="E169" s="60" t="s">
        <v>140</v>
      </c>
      <c r="F169" s="101" t="s">
        <v>463</v>
      </c>
      <c r="G169" s="60">
        <v>3</v>
      </c>
      <c r="H169" s="30">
        <v>336.3</v>
      </c>
      <c r="I169" s="45" t="s">
        <v>12</v>
      </c>
      <c r="J169" s="61" t="s">
        <v>13</v>
      </c>
      <c r="K169" s="61" t="s">
        <v>13</v>
      </c>
      <c r="L169" s="61" t="s">
        <v>378</v>
      </c>
      <c r="M169" s="45" t="s">
        <v>234</v>
      </c>
    </row>
    <row r="170" spans="1:13" x14ac:dyDescent="0.25">
      <c r="A170" s="88"/>
      <c r="B170" s="21" t="s">
        <v>462</v>
      </c>
      <c r="C170" s="19" t="s">
        <v>241</v>
      </c>
      <c r="D170" s="101"/>
      <c r="E170" s="60" t="s">
        <v>140</v>
      </c>
      <c r="F170" s="101"/>
      <c r="G170" s="60">
        <v>4</v>
      </c>
      <c r="H170" s="30">
        <v>448.40000000000003</v>
      </c>
      <c r="I170" s="45" t="s">
        <v>12</v>
      </c>
      <c r="J170" s="61" t="s">
        <v>13</v>
      </c>
      <c r="K170" s="61" t="s">
        <v>13</v>
      </c>
      <c r="L170" s="61" t="s">
        <v>246</v>
      </c>
      <c r="M170" s="18" t="s">
        <v>233</v>
      </c>
    </row>
    <row r="171" spans="1:13" x14ac:dyDescent="0.25">
      <c r="A171" s="89"/>
      <c r="B171" s="21" t="s">
        <v>462</v>
      </c>
      <c r="C171" s="19" t="s">
        <v>483</v>
      </c>
      <c r="D171" s="101"/>
      <c r="E171" s="60" t="s">
        <v>140</v>
      </c>
      <c r="F171" s="101"/>
      <c r="G171" s="60">
        <v>2</v>
      </c>
      <c r="H171" s="58">
        <v>136.88</v>
      </c>
      <c r="I171" s="45" t="s">
        <v>12</v>
      </c>
      <c r="J171" s="61" t="s">
        <v>13</v>
      </c>
      <c r="K171" s="61" t="s">
        <v>13</v>
      </c>
      <c r="L171" s="61" t="s">
        <v>482</v>
      </c>
      <c r="M171" s="18" t="s">
        <v>233</v>
      </c>
    </row>
    <row r="172" spans="1:13" x14ac:dyDescent="0.25">
      <c r="A172" s="87">
        <v>155</v>
      </c>
      <c r="B172" s="21" t="s">
        <v>477</v>
      </c>
      <c r="C172" s="19" t="s">
        <v>241</v>
      </c>
      <c r="D172" s="83" t="s">
        <v>73</v>
      </c>
      <c r="E172" s="60" t="s">
        <v>140</v>
      </c>
      <c r="F172" s="83" t="s">
        <v>481</v>
      </c>
      <c r="G172" s="60">
        <v>2</v>
      </c>
      <c r="H172" s="58">
        <v>224.2</v>
      </c>
      <c r="I172" s="18" t="s">
        <v>12</v>
      </c>
      <c r="J172" s="61" t="s">
        <v>13</v>
      </c>
      <c r="K172" s="61" t="s">
        <v>13</v>
      </c>
      <c r="L172" s="61" t="s">
        <v>246</v>
      </c>
      <c r="M172" s="18" t="s">
        <v>233</v>
      </c>
    </row>
    <row r="173" spans="1:13" x14ac:dyDescent="0.25">
      <c r="A173" s="88"/>
      <c r="B173" s="21" t="s">
        <v>477</v>
      </c>
      <c r="C173" s="19" t="s">
        <v>130</v>
      </c>
      <c r="D173" s="86"/>
      <c r="E173" s="60" t="s">
        <v>140</v>
      </c>
      <c r="F173" s="86"/>
      <c r="G173" s="60">
        <v>4</v>
      </c>
      <c r="H173" s="58">
        <v>1298</v>
      </c>
      <c r="I173" s="18" t="s">
        <v>12</v>
      </c>
      <c r="J173" s="61" t="s">
        <v>13</v>
      </c>
      <c r="K173" s="61" t="s">
        <v>13</v>
      </c>
      <c r="L173" s="61" t="s">
        <v>133</v>
      </c>
      <c r="M173" s="18" t="s">
        <v>234</v>
      </c>
    </row>
    <row r="174" spans="1:13" x14ac:dyDescent="0.25">
      <c r="A174" s="88"/>
      <c r="B174" s="21" t="s">
        <v>477</v>
      </c>
      <c r="C174" s="19" t="s">
        <v>130</v>
      </c>
      <c r="D174" s="86"/>
      <c r="E174" s="60" t="s">
        <v>140</v>
      </c>
      <c r="F174" s="86"/>
      <c r="G174" s="60">
        <v>7</v>
      </c>
      <c r="H174" s="58">
        <v>2271.5</v>
      </c>
      <c r="I174" s="18" t="s">
        <v>12</v>
      </c>
      <c r="J174" s="61" t="s">
        <v>13</v>
      </c>
      <c r="K174" s="61" t="s">
        <v>13</v>
      </c>
      <c r="L174" s="61" t="s">
        <v>30</v>
      </c>
      <c r="M174" s="18" t="s">
        <v>233</v>
      </c>
    </row>
    <row r="175" spans="1:13" x14ac:dyDescent="0.25">
      <c r="A175" s="88"/>
      <c r="B175" s="21" t="s">
        <v>477</v>
      </c>
      <c r="C175" s="19" t="s">
        <v>403</v>
      </c>
      <c r="D175" s="86"/>
      <c r="E175" s="60" t="s">
        <v>140</v>
      </c>
      <c r="F175" s="86"/>
      <c r="G175" s="60">
        <v>2</v>
      </c>
      <c r="H175" s="58">
        <v>35.4</v>
      </c>
      <c r="I175" s="18" t="s">
        <v>12</v>
      </c>
      <c r="J175" s="61" t="s">
        <v>13</v>
      </c>
      <c r="K175" s="61" t="s">
        <v>13</v>
      </c>
      <c r="L175" s="61" t="s">
        <v>478</v>
      </c>
      <c r="M175" s="18" t="s">
        <v>234</v>
      </c>
    </row>
    <row r="176" spans="1:13" x14ac:dyDescent="0.25">
      <c r="A176" s="88"/>
      <c r="B176" s="21" t="s">
        <v>477</v>
      </c>
      <c r="C176" s="19" t="s">
        <v>479</v>
      </c>
      <c r="D176" s="86"/>
      <c r="E176" s="60" t="s">
        <v>140</v>
      </c>
      <c r="F176" s="86"/>
      <c r="G176" s="60">
        <v>2</v>
      </c>
      <c r="H176" s="58">
        <v>11.8</v>
      </c>
      <c r="I176" s="18" t="s">
        <v>12</v>
      </c>
      <c r="J176" s="61" t="s">
        <v>13</v>
      </c>
      <c r="K176" s="61" t="s">
        <v>13</v>
      </c>
      <c r="L176" s="61" t="s">
        <v>480</v>
      </c>
      <c r="M176" s="18" t="s">
        <v>234</v>
      </c>
    </row>
    <row r="177" spans="1:13" x14ac:dyDescent="0.25">
      <c r="A177" s="89"/>
      <c r="B177" s="21" t="s">
        <v>477</v>
      </c>
      <c r="C177" s="19" t="s">
        <v>483</v>
      </c>
      <c r="D177" s="84"/>
      <c r="E177" s="60" t="s">
        <v>140</v>
      </c>
      <c r="F177" s="84">
        <v>2</v>
      </c>
      <c r="G177" s="60">
        <v>2</v>
      </c>
      <c r="H177" s="58">
        <v>136.88</v>
      </c>
      <c r="I177" s="18" t="s">
        <v>12</v>
      </c>
      <c r="J177" s="61" t="s">
        <v>13</v>
      </c>
      <c r="K177" s="61" t="s">
        <v>13</v>
      </c>
      <c r="L177" s="61" t="s">
        <v>30</v>
      </c>
      <c r="M177" s="18" t="s">
        <v>233</v>
      </c>
    </row>
    <row r="178" spans="1:13" x14ac:dyDescent="0.25">
      <c r="A178" s="81">
        <v>215</v>
      </c>
      <c r="B178" s="17" t="s">
        <v>689</v>
      </c>
      <c r="C178" s="17" t="s">
        <v>10</v>
      </c>
      <c r="D178" s="98" t="s">
        <v>73</v>
      </c>
      <c r="E178" s="75" t="s">
        <v>139</v>
      </c>
      <c r="F178" s="98" t="s">
        <v>690</v>
      </c>
      <c r="G178" s="75">
        <v>1</v>
      </c>
      <c r="H178" s="76">
        <v>2790.7</v>
      </c>
      <c r="I178" s="18">
        <v>2010067733</v>
      </c>
      <c r="J178" s="75" t="s">
        <v>23</v>
      </c>
      <c r="K178" s="75" t="s">
        <v>24</v>
      </c>
      <c r="L178" s="78" t="s">
        <v>254</v>
      </c>
      <c r="M178" s="76" t="s">
        <v>233</v>
      </c>
    </row>
    <row r="179" spans="1:13" x14ac:dyDescent="0.25">
      <c r="A179" s="85"/>
      <c r="B179" s="17" t="s">
        <v>689</v>
      </c>
      <c r="C179" s="17" t="s">
        <v>10</v>
      </c>
      <c r="D179" s="99"/>
      <c r="E179" s="75" t="s">
        <v>139</v>
      </c>
      <c r="F179" s="99"/>
      <c r="G179" s="75">
        <v>1</v>
      </c>
      <c r="H179" s="76">
        <v>2790.7</v>
      </c>
      <c r="I179" s="18">
        <v>2011030161</v>
      </c>
      <c r="J179" s="75" t="s">
        <v>491</v>
      </c>
      <c r="K179" s="75" t="s">
        <v>24</v>
      </c>
      <c r="L179" s="78" t="s">
        <v>377</v>
      </c>
      <c r="M179" s="18" t="s">
        <v>234</v>
      </c>
    </row>
    <row r="180" spans="1:13" x14ac:dyDescent="0.25">
      <c r="A180" s="85"/>
      <c r="B180" s="17" t="s">
        <v>689</v>
      </c>
      <c r="C180" s="17" t="s">
        <v>10</v>
      </c>
      <c r="D180" s="99"/>
      <c r="E180" s="75" t="s">
        <v>139</v>
      </c>
      <c r="F180" s="99"/>
      <c r="G180" s="75">
        <v>1</v>
      </c>
      <c r="H180" s="76">
        <v>2790.7</v>
      </c>
      <c r="I180" s="18" t="s">
        <v>12</v>
      </c>
      <c r="J180" s="75"/>
      <c r="K180" s="75" t="s">
        <v>13</v>
      </c>
      <c r="L180" s="78" t="s">
        <v>34</v>
      </c>
      <c r="M180" s="76" t="s">
        <v>233</v>
      </c>
    </row>
    <row r="181" spans="1:13" x14ac:dyDescent="0.25">
      <c r="A181" s="85"/>
      <c r="B181" s="17" t="s">
        <v>689</v>
      </c>
      <c r="C181" s="17" t="s">
        <v>691</v>
      </c>
      <c r="D181" s="99"/>
      <c r="E181" s="75" t="s">
        <v>139</v>
      </c>
      <c r="F181" s="99"/>
      <c r="G181" s="75">
        <v>1</v>
      </c>
      <c r="H181" s="76">
        <v>2972.42</v>
      </c>
      <c r="I181" s="18">
        <v>2002103637</v>
      </c>
      <c r="J181" s="75" t="s">
        <v>692</v>
      </c>
      <c r="K181" s="75" t="s">
        <v>13</v>
      </c>
      <c r="L181" s="78" t="s">
        <v>188</v>
      </c>
      <c r="M181" s="76" t="s">
        <v>233</v>
      </c>
    </row>
    <row r="182" spans="1:13" x14ac:dyDescent="0.25">
      <c r="A182" s="85"/>
      <c r="B182" s="17" t="s">
        <v>689</v>
      </c>
      <c r="C182" s="17" t="s">
        <v>66</v>
      </c>
      <c r="D182" s="99"/>
      <c r="E182" s="75" t="s">
        <v>139</v>
      </c>
      <c r="F182" s="99"/>
      <c r="G182" s="75">
        <v>1</v>
      </c>
      <c r="H182" s="76">
        <v>3627.92</v>
      </c>
      <c r="I182" s="18" t="s">
        <v>12</v>
      </c>
      <c r="J182" s="75" t="s">
        <v>13</v>
      </c>
      <c r="K182" s="75" t="s">
        <v>13</v>
      </c>
      <c r="L182" s="78" t="s">
        <v>542</v>
      </c>
      <c r="M182" s="76" t="s">
        <v>233</v>
      </c>
    </row>
    <row r="183" spans="1:13" x14ac:dyDescent="0.25">
      <c r="A183" s="85"/>
      <c r="B183" s="17" t="s">
        <v>689</v>
      </c>
      <c r="C183" s="17" t="s">
        <v>66</v>
      </c>
      <c r="D183" s="99"/>
      <c r="E183" s="75" t="s">
        <v>139</v>
      </c>
      <c r="F183" s="99"/>
      <c r="G183" s="75">
        <v>1</v>
      </c>
      <c r="H183" s="76">
        <v>3627.92</v>
      </c>
      <c r="I183" s="18">
        <v>20011011399</v>
      </c>
      <c r="J183" s="75" t="s">
        <v>693</v>
      </c>
      <c r="K183" s="75" t="s">
        <v>13</v>
      </c>
      <c r="L183" s="78" t="s">
        <v>694</v>
      </c>
      <c r="M183" s="76" t="s">
        <v>233</v>
      </c>
    </row>
    <row r="184" spans="1:13" x14ac:dyDescent="0.25">
      <c r="A184" s="82"/>
      <c r="B184" s="17" t="s">
        <v>689</v>
      </c>
      <c r="C184" s="17" t="s">
        <v>66</v>
      </c>
      <c r="D184" s="100"/>
      <c r="E184" s="75" t="s">
        <v>139</v>
      </c>
      <c r="F184" s="100"/>
      <c r="G184" s="75">
        <v>1</v>
      </c>
      <c r="H184" s="76">
        <v>3627.92</v>
      </c>
      <c r="I184" s="18" t="s">
        <v>12</v>
      </c>
      <c r="J184" s="75" t="s">
        <v>13</v>
      </c>
      <c r="K184" s="75" t="s">
        <v>13</v>
      </c>
      <c r="L184" s="78" t="s">
        <v>542</v>
      </c>
      <c r="M184" s="76" t="s">
        <v>233</v>
      </c>
    </row>
    <row r="185" spans="1:13" x14ac:dyDescent="0.25">
      <c r="A185" s="81">
        <v>218</v>
      </c>
      <c r="B185" s="17" t="s">
        <v>695</v>
      </c>
      <c r="C185" s="17" t="s">
        <v>241</v>
      </c>
      <c r="D185" s="98" t="s">
        <v>37</v>
      </c>
      <c r="E185" s="75" t="s">
        <v>140</v>
      </c>
      <c r="F185" s="98" t="s">
        <v>696</v>
      </c>
      <c r="G185" s="75">
        <v>2</v>
      </c>
      <c r="H185" s="76">
        <v>224.2</v>
      </c>
      <c r="I185" s="18" t="s">
        <v>12</v>
      </c>
      <c r="J185" s="75" t="s">
        <v>13</v>
      </c>
      <c r="K185" s="75" t="s">
        <v>13</v>
      </c>
      <c r="L185" s="78" t="s">
        <v>378</v>
      </c>
      <c r="M185" s="18" t="s">
        <v>234</v>
      </c>
    </row>
    <row r="186" spans="1:13" x14ac:dyDescent="0.25">
      <c r="A186" s="85"/>
      <c r="B186" s="17" t="s">
        <v>695</v>
      </c>
      <c r="C186" s="17" t="s">
        <v>241</v>
      </c>
      <c r="D186" s="99"/>
      <c r="E186" s="75" t="s">
        <v>140</v>
      </c>
      <c r="F186" s="99"/>
      <c r="G186" s="75">
        <v>8</v>
      </c>
      <c r="H186" s="76">
        <v>896.8</v>
      </c>
      <c r="I186" s="18" t="s">
        <v>12</v>
      </c>
      <c r="J186" s="75" t="s">
        <v>13</v>
      </c>
      <c r="K186" s="75" t="s">
        <v>13</v>
      </c>
      <c r="L186" s="78" t="s">
        <v>261</v>
      </c>
      <c r="M186" s="76" t="s">
        <v>233</v>
      </c>
    </row>
    <row r="187" spans="1:13" x14ac:dyDescent="0.25">
      <c r="A187" s="85"/>
      <c r="B187" s="17" t="s">
        <v>695</v>
      </c>
      <c r="C187" s="17" t="s">
        <v>236</v>
      </c>
      <c r="D187" s="99"/>
      <c r="E187" s="75" t="s">
        <v>140</v>
      </c>
      <c r="F187" s="99"/>
      <c r="G187" s="75">
        <v>3</v>
      </c>
      <c r="H187" s="76">
        <v>973.5</v>
      </c>
      <c r="I187" s="18" t="s">
        <v>12</v>
      </c>
      <c r="J187" s="75" t="s">
        <v>13</v>
      </c>
      <c r="K187" s="75" t="s">
        <v>13</v>
      </c>
      <c r="L187" s="78" t="s">
        <v>133</v>
      </c>
      <c r="M187" s="18" t="s">
        <v>234</v>
      </c>
    </row>
    <row r="188" spans="1:13" x14ac:dyDescent="0.25">
      <c r="A188" s="85"/>
      <c r="B188" s="17" t="s">
        <v>695</v>
      </c>
      <c r="C188" s="17" t="s">
        <v>236</v>
      </c>
      <c r="D188" s="99"/>
      <c r="E188" s="75" t="s">
        <v>140</v>
      </c>
      <c r="F188" s="99"/>
      <c r="G188" s="76">
        <v>15</v>
      </c>
      <c r="H188" s="76">
        <v>4867.5</v>
      </c>
      <c r="I188" s="18" t="s">
        <v>12</v>
      </c>
      <c r="J188" s="75" t="s">
        <v>13</v>
      </c>
      <c r="K188" s="75" t="s">
        <v>13</v>
      </c>
      <c r="L188" s="78" t="s">
        <v>30</v>
      </c>
      <c r="M188" s="76" t="s">
        <v>233</v>
      </c>
    </row>
    <row r="189" spans="1:13" x14ac:dyDescent="0.25">
      <c r="A189" s="85"/>
      <c r="B189" s="17" t="s">
        <v>695</v>
      </c>
      <c r="C189" s="17" t="s">
        <v>571</v>
      </c>
      <c r="D189" s="99"/>
      <c r="E189" s="75" t="s">
        <v>140</v>
      </c>
      <c r="F189" s="99"/>
      <c r="G189" s="75">
        <v>1</v>
      </c>
      <c r="H189" s="76">
        <v>371.7</v>
      </c>
      <c r="I189" s="18" t="s">
        <v>12</v>
      </c>
      <c r="J189" s="75" t="s">
        <v>13</v>
      </c>
      <c r="K189" s="75" t="s">
        <v>13</v>
      </c>
      <c r="L189" s="78" t="s">
        <v>133</v>
      </c>
      <c r="M189" s="18" t="s">
        <v>234</v>
      </c>
    </row>
    <row r="190" spans="1:13" x14ac:dyDescent="0.25">
      <c r="A190" s="85"/>
      <c r="B190" s="17" t="s">
        <v>695</v>
      </c>
      <c r="C190" s="17" t="s">
        <v>571</v>
      </c>
      <c r="D190" s="99"/>
      <c r="E190" s="75" t="s">
        <v>140</v>
      </c>
      <c r="F190" s="99"/>
      <c r="G190" s="75">
        <v>4</v>
      </c>
      <c r="H190" s="76">
        <v>1486.8</v>
      </c>
      <c r="I190" s="18" t="s">
        <v>12</v>
      </c>
      <c r="J190" s="75" t="s">
        <v>13</v>
      </c>
      <c r="K190" s="75" t="s">
        <v>13</v>
      </c>
      <c r="L190" s="78" t="s">
        <v>30</v>
      </c>
      <c r="M190" s="76" t="s">
        <v>233</v>
      </c>
    </row>
    <row r="191" spans="1:13" x14ac:dyDescent="0.25">
      <c r="A191" s="82"/>
      <c r="B191" s="17" t="s">
        <v>695</v>
      </c>
      <c r="C191" s="17" t="s">
        <v>390</v>
      </c>
      <c r="D191" s="100"/>
      <c r="E191" s="75" t="s">
        <v>140</v>
      </c>
      <c r="F191" s="100"/>
      <c r="G191" s="76">
        <v>2</v>
      </c>
      <c r="H191" s="76">
        <v>181.72</v>
      </c>
      <c r="I191" s="18" t="s">
        <v>12</v>
      </c>
      <c r="J191" s="75" t="s">
        <v>13</v>
      </c>
      <c r="K191" s="75" t="s">
        <v>13</v>
      </c>
      <c r="L191" s="75" t="s">
        <v>697</v>
      </c>
      <c r="M191" s="76" t="s">
        <v>233</v>
      </c>
    </row>
    <row r="192" spans="1:13" x14ac:dyDescent="0.25">
      <c r="A192" s="81">
        <v>220</v>
      </c>
      <c r="B192" s="17" t="s">
        <v>698</v>
      </c>
      <c r="C192" s="17" t="s">
        <v>16</v>
      </c>
      <c r="D192" s="98" t="s">
        <v>37</v>
      </c>
      <c r="E192" s="75" t="s">
        <v>139</v>
      </c>
      <c r="F192" s="98" t="s">
        <v>699</v>
      </c>
      <c r="G192" s="75">
        <v>1</v>
      </c>
      <c r="H192" s="76">
        <v>2972.42</v>
      </c>
      <c r="I192" s="18">
        <v>2011108421</v>
      </c>
      <c r="J192" s="75" t="s">
        <v>253</v>
      </c>
      <c r="K192" s="75" t="s">
        <v>24</v>
      </c>
      <c r="L192" s="78" t="s">
        <v>34</v>
      </c>
      <c r="M192" s="76" t="s">
        <v>233</v>
      </c>
    </row>
    <row r="193" spans="1:13" x14ac:dyDescent="0.25">
      <c r="A193" s="82">
        <v>220</v>
      </c>
      <c r="B193" s="17" t="s">
        <v>698</v>
      </c>
      <c r="C193" s="17" t="s">
        <v>66</v>
      </c>
      <c r="D193" s="100"/>
      <c r="E193" s="75" t="s">
        <v>139</v>
      </c>
      <c r="F193" s="100"/>
      <c r="G193" s="75">
        <v>1</v>
      </c>
      <c r="H193" s="76">
        <v>3627.92</v>
      </c>
      <c r="I193" s="18" t="s">
        <v>12</v>
      </c>
      <c r="J193" s="75" t="s">
        <v>13</v>
      </c>
      <c r="K193" s="75" t="s">
        <v>13</v>
      </c>
      <c r="L193" s="78" t="s">
        <v>542</v>
      </c>
      <c r="M193" s="76" t="s">
        <v>233</v>
      </c>
    </row>
  </sheetData>
  <autoFilter ref="A3:M177"/>
  <mergeCells count="53">
    <mergeCell ref="A192:A193"/>
    <mergeCell ref="D192:D193"/>
    <mergeCell ref="F192:F193"/>
    <mergeCell ref="A43:A49"/>
    <mergeCell ref="D43:D49"/>
    <mergeCell ref="F43:F49"/>
    <mergeCell ref="A128:A147"/>
    <mergeCell ref="D128:D147"/>
    <mergeCell ref="F128:F147"/>
    <mergeCell ref="A178:A184"/>
    <mergeCell ref="D178:D184"/>
    <mergeCell ref="F178:F184"/>
    <mergeCell ref="A185:A191"/>
    <mergeCell ref="D185:D191"/>
    <mergeCell ref="F185:F191"/>
    <mergeCell ref="A150:A164"/>
    <mergeCell ref="D150:D164"/>
    <mergeCell ref="F150:F164"/>
    <mergeCell ref="D10:D17"/>
    <mergeCell ref="F10:F17"/>
    <mergeCell ref="A10:A17"/>
    <mergeCell ref="A28:A33"/>
    <mergeCell ref="D28:D33"/>
    <mergeCell ref="F28:F33"/>
    <mergeCell ref="D50:D127"/>
    <mergeCell ref="F50:F127"/>
    <mergeCell ref="A1:M1"/>
    <mergeCell ref="A2:M2"/>
    <mergeCell ref="A4:A9"/>
    <mergeCell ref="D4:D9"/>
    <mergeCell ref="F4:F9"/>
    <mergeCell ref="A165:A168"/>
    <mergeCell ref="D165:D168"/>
    <mergeCell ref="F165:F168"/>
    <mergeCell ref="A18:A20"/>
    <mergeCell ref="D18:D20"/>
    <mergeCell ref="F18:F20"/>
    <mergeCell ref="A21:A26"/>
    <mergeCell ref="D21:D26"/>
    <mergeCell ref="F21:F26"/>
    <mergeCell ref="A148:A149"/>
    <mergeCell ref="D148:D149"/>
    <mergeCell ref="F148:F149"/>
    <mergeCell ref="A35:A42"/>
    <mergeCell ref="D35:D42"/>
    <mergeCell ref="F35:F42"/>
    <mergeCell ref="A50:A127"/>
    <mergeCell ref="A172:A177"/>
    <mergeCell ref="D172:D177"/>
    <mergeCell ref="F172:F177"/>
    <mergeCell ref="A169:A171"/>
    <mergeCell ref="D169:D171"/>
    <mergeCell ref="F169:F171"/>
  </mergeCells>
  <pageMargins left="0.2" right="0.05" top="0.25" bottom="0.25" header="0.3" footer="0.3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zoomScale="85" zoomScaleNormal="85" workbookViewId="0">
      <pane ySplit="3" topLeftCell="A4" activePane="bottomLeft" state="frozen"/>
      <selection pane="bottomLeft" activeCell="C12" sqref="C12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87">
        <v>120</v>
      </c>
      <c r="B4" s="16" t="s">
        <v>366</v>
      </c>
      <c r="C4" s="21" t="s">
        <v>236</v>
      </c>
      <c r="D4" s="83" t="s">
        <v>108</v>
      </c>
      <c r="E4" s="38" t="s">
        <v>140</v>
      </c>
      <c r="F4" s="98" t="s">
        <v>369</v>
      </c>
      <c r="G4" s="38">
        <v>2</v>
      </c>
      <c r="H4" s="30">
        <v>649</v>
      </c>
      <c r="I4" s="18" t="s">
        <v>12</v>
      </c>
      <c r="J4" s="42" t="s">
        <v>13</v>
      </c>
      <c r="K4" s="42" t="s">
        <v>13</v>
      </c>
      <c r="L4" s="42" t="s">
        <v>30</v>
      </c>
      <c r="M4" s="44" t="s">
        <v>233</v>
      </c>
    </row>
    <row r="5" spans="1:13" x14ac:dyDescent="0.25">
      <c r="A5" s="88"/>
      <c r="B5" s="16" t="s">
        <v>366</v>
      </c>
      <c r="C5" s="21" t="s">
        <v>236</v>
      </c>
      <c r="D5" s="86"/>
      <c r="E5" s="38" t="s">
        <v>140</v>
      </c>
      <c r="F5" s="99"/>
      <c r="G5" s="38">
        <v>4</v>
      </c>
      <c r="H5" s="44">
        <v>1298</v>
      </c>
      <c r="I5" s="18" t="s">
        <v>12</v>
      </c>
      <c r="J5" s="42" t="s">
        <v>13</v>
      </c>
      <c r="K5" s="42" t="s">
        <v>13</v>
      </c>
      <c r="L5" s="42" t="s">
        <v>133</v>
      </c>
      <c r="M5" s="44" t="s">
        <v>234</v>
      </c>
    </row>
    <row r="6" spans="1:13" x14ac:dyDescent="0.25">
      <c r="A6" s="88"/>
      <c r="B6" s="16" t="s">
        <v>366</v>
      </c>
      <c r="C6" s="21" t="s">
        <v>236</v>
      </c>
      <c r="D6" s="86"/>
      <c r="E6" s="38" t="s">
        <v>140</v>
      </c>
      <c r="F6" s="99"/>
      <c r="G6" s="38">
        <v>36</v>
      </c>
      <c r="H6" s="30">
        <v>11682</v>
      </c>
      <c r="I6" s="18" t="s">
        <v>12</v>
      </c>
      <c r="J6" s="42" t="s">
        <v>13</v>
      </c>
      <c r="K6" s="42" t="s">
        <v>13</v>
      </c>
      <c r="L6" s="42" t="s">
        <v>30</v>
      </c>
      <c r="M6" s="44" t="s">
        <v>233</v>
      </c>
    </row>
    <row r="7" spans="1:13" x14ac:dyDescent="0.25">
      <c r="A7" s="88"/>
      <c r="B7" s="16" t="s">
        <v>366</v>
      </c>
      <c r="C7" s="19" t="s">
        <v>10</v>
      </c>
      <c r="D7" s="86"/>
      <c r="E7" s="38" t="s">
        <v>139</v>
      </c>
      <c r="F7" s="99"/>
      <c r="G7" s="38">
        <v>1</v>
      </c>
      <c r="H7" s="44">
        <v>2790.7</v>
      </c>
      <c r="I7" s="18">
        <v>2011006869</v>
      </c>
      <c r="J7" s="42" t="s">
        <v>23</v>
      </c>
      <c r="K7" s="42" t="s">
        <v>13</v>
      </c>
      <c r="L7" s="42" t="s">
        <v>254</v>
      </c>
      <c r="M7" s="44" t="s">
        <v>233</v>
      </c>
    </row>
    <row r="8" spans="1:13" x14ac:dyDescent="0.25">
      <c r="A8" s="88"/>
      <c r="B8" s="16" t="s">
        <v>366</v>
      </c>
      <c r="C8" s="19" t="s">
        <v>10</v>
      </c>
      <c r="D8" s="86"/>
      <c r="E8" s="38" t="s">
        <v>139</v>
      </c>
      <c r="F8" s="99"/>
      <c r="G8" s="38">
        <v>1</v>
      </c>
      <c r="H8" s="44">
        <v>2790.7</v>
      </c>
      <c r="I8" s="18">
        <v>2011020892</v>
      </c>
      <c r="J8" s="42" t="s">
        <v>177</v>
      </c>
      <c r="K8" s="42" t="s">
        <v>24</v>
      </c>
      <c r="L8" s="42" t="s">
        <v>34</v>
      </c>
      <c r="M8" s="44" t="s">
        <v>233</v>
      </c>
    </row>
    <row r="9" spans="1:13" x14ac:dyDescent="0.25">
      <c r="A9" s="88"/>
      <c r="B9" s="16" t="s">
        <v>366</v>
      </c>
      <c r="C9" s="19" t="s">
        <v>10</v>
      </c>
      <c r="D9" s="86"/>
      <c r="E9" s="38" t="s">
        <v>139</v>
      </c>
      <c r="F9" s="99"/>
      <c r="G9" s="38">
        <v>1</v>
      </c>
      <c r="H9" s="44">
        <v>2790.7</v>
      </c>
      <c r="I9" s="18">
        <v>2010146231</v>
      </c>
      <c r="J9" s="42" t="s">
        <v>23</v>
      </c>
      <c r="K9" s="42" t="s">
        <v>13</v>
      </c>
      <c r="L9" s="42" t="s">
        <v>254</v>
      </c>
      <c r="M9" s="44" t="s">
        <v>233</v>
      </c>
    </row>
    <row r="10" spans="1:13" x14ac:dyDescent="0.25">
      <c r="A10" s="88"/>
      <c r="B10" s="16" t="s">
        <v>366</v>
      </c>
      <c r="C10" s="19" t="s">
        <v>10</v>
      </c>
      <c r="D10" s="86"/>
      <c r="E10" s="38" t="s">
        <v>139</v>
      </c>
      <c r="F10" s="99"/>
      <c r="G10" s="38">
        <v>1</v>
      </c>
      <c r="H10" s="44">
        <v>2790.7</v>
      </c>
      <c r="I10" s="18">
        <v>2011020861</v>
      </c>
      <c r="J10" s="42" t="s">
        <v>177</v>
      </c>
      <c r="K10" s="42" t="s">
        <v>24</v>
      </c>
      <c r="L10" s="42" t="s">
        <v>34</v>
      </c>
      <c r="M10" s="44" t="s">
        <v>233</v>
      </c>
    </row>
    <row r="11" spans="1:13" x14ac:dyDescent="0.25">
      <c r="A11" s="88"/>
      <c r="B11" s="16" t="s">
        <v>366</v>
      </c>
      <c r="C11" s="19" t="s">
        <v>10</v>
      </c>
      <c r="D11" s="86"/>
      <c r="E11" s="38" t="s">
        <v>139</v>
      </c>
      <c r="F11" s="99"/>
      <c r="G11" s="38">
        <v>1</v>
      </c>
      <c r="H11" s="44">
        <v>2790.7</v>
      </c>
      <c r="I11" s="45">
        <v>2011020861</v>
      </c>
      <c r="J11" s="42" t="s">
        <v>14</v>
      </c>
      <c r="K11" s="42" t="s">
        <v>13</v>
      </c>
      <c r="L11" s="42" t="s">
        <v>34</v>
      </c>
      <c r="M11" s="44" t="s">
        <v>233</v>
      </c>
    </row>
    <row r="12" spans="1:13" x14ac:dyDescent="0.25">
      <c r="A12" s="88"/>
      <c r="B12" s="16" t="s">
        <v>366</v>
      </c>
      <c r="C12" s="19" t="s">
        <v>10</v>
      </c>
      <c r="D12" s="86"/>
      <c r="E12" s="38" t="s">
        <v>139</v>
      </c>
      <c r="F12" s="99"/>
      <c r="G12" s="38">
        <v>1</v>
      </c>
      <c r="H12" s="44">
        <v>2790.7</v>
      </c>
      <c r="I12" s="18" t="s">
        <v>300</v>
      </c>
      <c r="J12" s="42" t="s">
        <v>13</v>
      </c>
      <c r="K12" s="42" t="s">
        <v>13</v>
      </c>
      <c r="L12" s="42" t="s">
        <v>34</v>
      </c>
      <c r="M12" s="44" t="s">
        <v>233</v>
      </c>
    </row>
    <row r="13" spans="1:13" x14ac:dyDescent="0.25">
      <c r="A13" s="88"/>
      <c r="B13" s="16" t="s">
        <v>366</v>
      </c>
      <c r="C13" s="19" t="s">
        <v>16</v>
      </c>
      <c r="D13" s="86"/>
      <c r="E13" s="38" t="s">
        <v>139</v>
      </c>
      <c r="F13" s="99"/>
      <c r="G13" s="38">
        <v>1</v>
      </c>
      <c r="H13" s="44">
        <v>2972.42</v>
      </c>
      <c r="I13" s="18">
        <v>2008119751</v>
      </c>
      <c r="J13" s="42" t="s">
        <v>23</v>
      </c>
      <c r="K13" s="42" t="s">
        <v>13</v>
      </c>
      <c r="L13" s="42" t="s">
        <v>254</v>
      </c>
      <c r="M13" s="44" t="s">
        <v>233</v>
      </c>
    </row>
    <row r="14" spans="1:13" x14ac:dyDescent="0.25">
      <c r="A14" s="88"/>
      <c r="B14" s="16" t="s">
        <v>366</v>
      </c>
      <c r="C14" s="19" t="s">
        <v>66</v>
      </c>
      <c r="D14" s="86"/>
      <c r="E14" s="38" t="s">
        <v>139</v>
      </c>
      <c r="F14" s="99"/>
      <c r="G14" s="38">
        <v>1</v>
      </c>
      <c r="H14" s="44">
        <v>3627.92</v>
      </c>
      <c r="I14" s="18">
        <v>2011072869</v>
      </c>
      <c r="J14" s="42" t="s">
        <v>23</v>
      </c>
      <c r="K14" s="42" t="s">
        <v>13</v>
      </c>
      <c r="L14" s="42" t="s">
        <v>254</v>
      </c>
      <c r="M14" s="44" t="s">
        <v>233</v>
      </c>
    </row>
    <row r="15" spans="1:13" x14ac:dyDescent="0.25">
      <c r="A15" s="88"/>
      <c r="B15" s="16" t="s">
        <v>366</v>
      </c>
      <c r="C15" s="19" t="s">
        <v>67</v>
      </c>
      <c r="D15" s="86"/>
      <c r="E15" s="38" t="s">
        <v>139</v>
      </c>
      <c r="F15" s="99"/>
      <c r="G15" s="38">
        <v>1</v>
      </c>
      <c r="H15" s="44">
        <v>4059.55</v>
      </c>
      <c r="I15" s="18">
        <v>2009071841</v>
      </c>
      <c r="J15" s="42" t="s">
        <v>367</v>
      </c>
      <c r="K15" s="42" t="s">
        <v>13</v>
      </c>
      <c r="L15" s="42" t="s">
        <v>34</v>
      </c>
      <c r="M15" s="44" t="s">
        <v>234</v>
      </c>
    </row>
    <row r="16" spans="1:13" x14ac:dyDescent="0.25">
      <c r="A16" s="89"/>
      <c r="B16" s="16" t="s">
        <v>366</v>
      </c>
      <c r="C16" s="19" t="s">
        <v>67</v>
      </c>
      <c r="D16" s="84"/>
      <c r="E16" s="38" t="s">
        <v>139</v>
      </c>
      <c r="F16" s="100"/>
      <c r="G16" s="38">
        <v>1</v>
      </c>
      <c r="H16" s="44">
        <v>4059.55</v>
      </c>
      <c r="I16" s="45">
        <v>2009071841</v>
      </c>
      <c r="J16" s="42" t="s">
        <v>368</v>
      </c>
      <c r="K16" s="42" t="s">
        <v>13</v>
      </c>
      <c r="L16" s="42" t="s">
        <v>34</v>
      </c>
      <c r="M16" s="44" t="s">
        <v>234</v>
      </c>
    </row>
    <row r="17" spans="1:13" x14ac:dyDescent="0.25">
      <c r="A17" s="81">
        <v>223</v>
      </c>
      <c r="B17" s="17" t="s">
        <v>683</v>
      </c>
      <c r="C17" s="17" t="s">
        <v>10</v>
      </c>
      <c r="D17" s="98" t="s">
        <v>96</v>
      </c>
      <c r="E17" s="75" t="s">
        <v>139</v>
      </c>
      <c r="F17" s="98" t="s">
        <v>684</v>
      </c>
      <c r="G17" s="75">
        <v>1</v>
      </c>
      <c r="H17" s="76">
        <v>2790.7</v>
      </c>
      <c r="I17" s="18" t="s">
        <v>12</v>
      </c>
      <c r="J17" s="121" t="s">
        <v>13</v>
      </c>
      <c r="K17" s="75" t="s">
        <v>13</v>
      </c>
      <c r="L17" s="78" t="s">
        <v>34</v>
      </c>
      <c r="M17" s="76" t="s">
        <v>233</v>
      </c>
    </row>
    <row r="18" spans="1:13" x14ac:dyDescent="0.25">
      <c r="A18" s="85"/>
      <c r="B18" s="17" t="s">
        <v>683</v>
      </c>
      <c r="C18" s="17" t="s">
        <v>10</v>
      </c>
      <c r="D18" s="99"/>
      <c r="E18" s="75" t="s">
        <v>139</v>
      </c>
      <c r="F18" s="99"/>
      <c r="G18" s="75">
        <v>1</v>
      </c>
      <c r="H18" s="76">
        <v>2790.7</v>
      </c>
      <c r="I18" s="18">
        <v>2010174903</v>
      </c>
      <c r="J18" s="121" t="s">
        <v>23</v>
      </c>
      <c r="K18" s="75" t="s">
        <v>24</v>
      </c>
      <c r="L18" s="78" t="s">
        <v>336</v>
      </c>
      <c r="M18" s="18" t="s">
        <v>234</v>
      </c>
    </row>
    <row r="19" spans="1:13" ht="18" customHeight="1" x14ac:dyDescent="0.25">
      <c r="A19" s="85"/>
      <c r="B19" s="17" t="s">
        <v>683</v>
      </c>
      <c r="C19" s="17" t="s">
        <v>10</v>
      </c>
      <c r="D19" s="99"/>
      <c r="E19" s="75" t="s">
        <v>139</v>
      </c>
      <c r="F19" s="99"/>
      <c r="G19" s="75">
        <v>1</v>
      </c>
      <c r="H19" s="76">
        <v>2790.7</v>
      </c>
      <c r="I19" s="18" t="s">
        <v>12</v>
      </c>
      <c r="J19" s="121" t="s">
        <v>13</v>
      </c>
      <c r="K19" s="78" t="s">
        <v>672</v>
      </c>
      <c r="L19" s="78" t="s">
        <v>34</v>
      </c>
      <c r="M19" s="76" t="s">
        <v>233</v>
      </c>
    </row>
    <row r="20" spans="1:13" ht="45" x14ac:dyDescent="0.25">
      <c r="A20" s="85"/>
      <c r="B20" s="17" t="s">
        <v>683</v>
      </c>
      <c r="C20" s="17" t="s">
        <v>10</v>
      </c>
      <c r="D20" s="99"/>
      <c r="E20" s="75" t="s">
        <v>139</v>
      </c>
      <c r="F20" s="99"/>
      <c r="G20" s="75">
        <v>1</v>
      </c>
      <c r="H20" s="76">
        <v>2790.7</v>
      </c>
      <c r="I20" s="76">
        <v>2001114932</v>
      </c>
      <c r="J20" s="121" t="s">
        <v>13</v>
      </c>
      <c r="K20" s="78" t="s">
        <v>685</v>
      </c>
      <c r="L20" s="78" t="s">
        <v>686</v>
      </c>
      <c r="M20" s="76" t="s">
        <v>233</v>
      </c>
    </row>
    <row r="21" spans="1:13" x14ac:dyDescent="0.25">
      <c r="A21" s="85"/>
      <c r="B21" s="17" t="s">
        <v>683</v>
      </c>
      <c r="C21" s="17" t="s">
        <v>16</v>
      </c>
      <c r="D21" s="99"/>
      <c r="E21" s="75" t="s">
        <v>139</v>
      </c>
      <c r="F21" s="99"/>
      <c r="G21" s="75">
        <v>1</v>
      </c>
      <c r="H21" s="76">
        <v>2972.42</v>
      </c>
      <c r="I21" s="18">
        <v>2009086900</v>
      </c>
      <c r="J21" s="121" t="s">
        <v>23</v>
      </c>
      <c r="K21" s="75" t="s">
        <v>13</v>
      </c>
      <c r="L21" s="78" t="s">
        <v>254</v>
      </c>
      <c r="M21" s="76" t="s">
        <v>233</v>
      </c>
    </row>
    <row r="22" spans="1:13" x14ac:dyDescent="0.25">
      <c r="A22" s="85"/>
      <c r="B22" s="17" t="s">
        <v>683</v>
      </c>
      <c r="C22" s="17" t="s">
        <v>16</v>
      </c>
      <c r="D22" s="99"/>
      <c r="E22" s="75" t="s">
        <v>139</v>
      </c>
      <c r="F22" s="99"/>
      <c r="G22" s="75">
        <v>1</v>
      </c>
      <c r="H22" s="76">
        <v>2972.42</v>
      </c>
      <c r="I22" s="18">
        <v>20011239012</v>
      </c>
      <c r="J22" s="121" t="s">
        <v>338</v>
      </c>
      <c r="K22" s="75" t="s">
        <v>24</v>
      </c>
      <c r="L22" s="78" t="s">
        <v>34</v>
      </c>
      <c r="M22" s="76" t="s">
        <v>233</v>
      </c>
    </row>
    <row r="23" spans="1:13" x14ac:dyDescent="0.25">
      <c r="A23" s="85"/>
      <c r="B23" s="17" t="s">
        <v>683</v>
      </c>
      <c r="C23" s="17" t="s">
        <v>19</v>
      </c>
      <c r="D23" s="99"/>
      <c r="E23" s="75" t="s">
        <v>139</v>
      </c>
      <c r="F23" s="99"/>
      <c r="G23" s="75">
        <v>1</v>
      </c>
      <c r="H23" s="76">
        <v>3248.54</v>
      </c>
      <c r="I23" s="18">
        <v>2010007688</v>
      </c>
      <c r="J23" s="121" t="s">
        <v>23</v>
      </c>
      <c r="K23" s="75" t="s">
        <v>13</v>
      </c>
      <c r="L23" s="78" t="s">
        <v>254</v>
      </c>
      <c r="M23" s="76" t="s">
        <v>233</v>
      </c>
    </row>
    <row r="24" spans="1:13" x14ac:dyDescent="0.25">
      <c r="A24" s="85"/>
      <c r="B24" s="17" t="s">
        <v>683</v>
      </c>
      <c r="C24" s="17" t="s">
        <v>66</v>
      </c>
      <c r="D24" s="99"/>
      <c r="E24" s="75" t="s">
        <v>139</v>
      </c>
      <c r="F24" s="99"/>
      <c r="G24" s="75">
        <v>1</v>
      </c>
      <c r="H24" s="76">
        <v>3627.92</v>
      </c>
      <c r="I24" s="18" t="s">
        <v>12</v>
      </c>
      <c r="J24" s="121" t="s">
        <v>238</v>
      </c>
      <c r="K24" s="75" t="s">
        <v>24</v>
      </c>
      <c r="L24" s="78" t="s">
        <v>542</v>
      </c>
      <c r="M24" s="76" t="s">
        <v>233</v>
      </c>
    </row>
    <row r="25" spans="1:13" x14ac:dyDescent="0.25">
      <c r="A25" s="82"/>
      <c r="B25" s="17" t="s">
        <v>683</v>
      </c>
      <c r="C25" s="17" t="s">
        <v>66</v>
      </c>
      <c r="D25" s="100"/>
      <c r="E25" s="75" t="s">
        <v>139</v>
      </c>
      <c r="F25" s="100"/>
      <c r="G25" s="75">
        <v>1</v>
      </c>
      <c r="H25" s="76">
        <v>3627.92</v>
      </c>
      <c r="I25" s="18" t="s">
        <v>12</v>
      </c>
      <c r="J25" s="121" t="s">
        <v>13</v>
      </c>
      <c r="K25" s="75" t="s">
        <v>24</v>
      </c>
      <c r="L25" s="78" t="s">
        <v>542</v>
      </c>
      <c r="M25" s="76" t="s">
        <v>233</v>
      </c>
    </row>
    <row r="26" spans="1:13" x14ac:dyDescent="0.25">
      <c r="A26" s="103">
        <v>167</v>
      </c>
      <c r="B26" s="19" t="s">
        <v>527</v>
      </c>
      <c r="C26" s="32" t="s">
        <v>137</v>
      </c>
      <c r="D26" s="98" t="s">
        <v>11</v>
      </c>
      <c r="E26" s="65" t="s">
        <v>140</v>
      </c>
      <c r="F26" s="98" t="s">
        <v>529</v>
      </c>
      <c r="G26" s="65">
        <v>2</v>
      </c>
      <c r="H26" s="67">
        <v>136.88</v>
      </c>
      <c r="I26" s="18" t="s">
        <v>12</v>
      </c>
      <c r="J26" s="45" t="s">
        <v>13</v>
      </c>
      <c r="K26" s="45" t="s">
        <v>13</v>
      </c>
      <c r="L26" s="68" t="s">
        <v>30</v>
      </c>
      <c r="M26" s="18" t="s">
        <v>233</v>
      </c>
    </row>
    <row r="27" spans="1:13" x14ac:dyDescent="0.25">
      <c r="A27" s="104"/>
      <c r="B27" s="19" t="s">
        <v>527</v>
      </c>
      <c r="C27" s="32" t="s">
        <v>236</v>
      </c>
      <c r="D27" s="99"/>
      <c r="E27" s="65" t="s">
        <v>140</v>
      </c>
      <c r="F27" s="99"/>
      <c r="G27" s="65">
        <v>3</v>
      </c>
      <c r="H27" s="67">
        <v>973.5</v>
      </c>
      <c r="I27" s="18" t="s">
        <v>12</v>
      </c>
      <c r="J27" s="45" t="s">
        <v>13</v>
      </c>
      <c r="K27" s="45" t="s">
        <v>13</v>
      </c>
      <c r="L27" s="68" t="s">
        <v>30</v>
      </c>
      <c r="M27" s="18" t="s">
        <v>233</v>
      </c>
    </row>
    <row r="28" spans="1:13" x14ac:dyDescent="0.25">
      <c r="A28" s="105"/>
      <c r="B28" s="19" t="s">
        <v>527</v>
      </c>
      <c r="C28" s="32" t="s">
        <v>241</v>
      </c>
      <c r="D28" s="100"/>
      <c r="E28" s="65" t="s">
        <v>140</v>
      </c>
      <c r="F28" s="100"/>
      <c r="G28" s="65">
        <v>2</v>
      </c>
      <c r="H28" s="67">
        <v>224.2</v>
      </c>
      <c r="I28" s="18" t="s">
        <v>12</v>
      </c>
      <c r="J28" s="45" t="s">
        <v>13</v>
      </c>
      <c r="K28" s="45" t="s">
        <v>13</v>
      </c>
      <c r="L28" s="68" t="s">
        <v>246</v>
      </c>
      <c r="M28" s="18" t="s">
        <v>233</v>
      </c>
    </row>
    <row r="29" spans="1:13" x14ac:dyDescent="0.25">
      <c r="A29" s="87">
        <v>99</v>
      </c>
      <c r="B29" s="23" t="s">
        <v>290</v>
      </c>
      <c r="C29" s="19" t="s">
        <v>241</v>
      </c>
      <c r="D29" s="101" t="s">
        <v>48</v>
      </c>
      <c r="E29" s="44" t="s">
        <v>140</v>
      </c>
      <c r="F29" s="98" t="s">
        <v>291</v>
      </c>
      <c r="G29" s="38">
        <v>5</v>
      </c>
      <c r="H29" s="4">
        <v>560.5</v>
      </c>
      <c r="I29" s="44" t="s">
        <v>12</v>
      </c>
      <c r="J29" s="38" t="s">
        <v>13</v>
      </c>
      <c r="K29" s="42" t="s">
        <v>13</v>
      </c>
      <c r="L29" s="42" t="s">
        <v>261</v>
      </c>
      <c r="M29" s="44" t="s">
        <v>233</v>
      </c>
    </row>
    <row r="30" spans="1:13" x14ac:dyDescent="0.25">
      <c r="A30" s="88"/>
      <c r="B30" s="23" t="s">
        <v>290</v>
      </c>
      <c r="C30" s="21" t="s">
        <v>236</v>
      </c>
      <c r="D30" s="101"/>
      <c r="E30" s="44" t="s">
        <v>140</v>
      </c>
      <c r="F30" s="99"/>
      <c r="G30" s="38">
        <v>9</v>
      </c>
      <c r="H30" s="4">
        <v>2920.5</v>
      </c>
      <c r="I30" s="44" t="s">
        <v>12</v>
      </c>
      <c r="J30" s="38" t="s">
        <v>13</v>
      </c>
      <c r="K30" s="42" t="s">
        <v>13</v>
      </c>
      <c r="L30" s="42" t="s">
        <v>133</v>
      </c>
      <c r="M30" s="44" t="s">
        <v>234</v>
      </c>
    </row>
    <row r="31" spans="1:13" x14ac:dyDescent="0.25">
      <c r="A31" s="88"/>
      <c r="B31" s="23" t="s">
        <v>290</v>
      </c>
      <c r="C31" s="21" t="s">
        <v>236</v>
      </c>
      <c r="D31" s="101"/>
      <c r="E31" s="44" t="s">
        <v>140</v>
      </c>
      <c r="F31" s="99"/>
      <c r="G31" s="38">
        <v>10</v>
      </c>
      <c r="H31" s="4">
        <v>3245</v>
      </c>
      <c r="I31" s="44" t="s">
        <v>12</v>
      </c>
      <c r="J31" s="38" t="s">
        <v>13</v>
      </c>
      <c r="K31" s="42" t="s">
        <v>13</v>
      </c>
      <c r="L31" s="42" t="s">
        <v>242</v>
      </c>
      <c r="M31" s="44" t="s">
        <v>233</v>
      </c>
    </row>
    <row r="32" spans="1:13" x14ac:dyDescent="0.25">
      <c r="A32" s="88"/>
      <c r="B32" s="23" t="s">
        <v>290</v>
      </c>
      <c r="C32" s="19" t="s">
        <v>138</v>
      </c>
      <c r="D32" s="101"/>
      <c r="E32" s="44" t="s">
        <v>140</v>
      </c>
      <c r="F32" s="99"/>
      <c r="G32" s="38">
        <v>4</v>
      </c>
      <c r="H32" s="4">
        <v>424.8</v>
      </c>
      <c r="I32" s="44" t="s">
        <v>12</v>
      </c>
      <c r="J32" s="38" t="s">
        <v>13</v>
      </c>
      <c r="K32" s="42" t="s">
        <v>13</v>
      </c>
      <c r="L32" s="42" t="s">
        <v>274</v>
      </c>
      <c r="M32" s="44" t="s">
        <v>233</v>
      </c>
    </row>
    <row r="33" spans="1:13" x14ac:dyDescent="0.25">
      <c r="A33" s="88"/>
      <c r="B33" s="23" t="s">
        <v>290</v>
      </c>
      <c r="C33" s="21" t="s">
        <v>293</v>
      </c>
      <c r="D33" s="101"/>
      <c r="E33" s="44" t="s">
        <v>140</v>
      </c>
      <c r="F33" s="99"/>
      <c r="G33" s="38">
        <v>1</v>
      </c>
      <c r="H33" s="4">
        <v>371.7</v>
      </c>
      <c r="I33" s="44" t="s">
        <v>12</v>
      </c>
      <c r="J33" s="38" t="s">
        <v>13</v>
      </c>
      <c r="K33" s="42" t="s">
        <v>13</v>
      </c>
      <c r="L33" s="42" t="s">
        <v>292</v>
      </c>
      <c r="M33" s="44" t="s">
        <v>234</v>
      </c>
    </row>
    <row r="34" spans="1:13" x14ac:dyDescent="0.25">
      <c r="A34" s="88"/>
      <c r="B34" s="23" t="s">
        <v>290</v>
      </c>
      <c r="C34" s="19" t="s">
        <v>10</v>
      </c>
      <c r="D34" s="101"/>
      <c r="E34" s="44" t="s">
        <v>139</v>
      </c>
      <c r="F34" s="99"/>
      <c r="G34" s="38">
        <v>1</v>
      </c>
      <c r="H34" s="4">
        <v>2790.7</v>
      </c>
      <c r="I34" s="44">
        <v>201101206</v>
      </c>
      <c r="J34" s="38" t="s">
        <v>14</v>
      </c>
      <c r="K34" s="42" t="s">
        <v>13</v>
      </c>
      <c r="L34" s="42" t="s">
        <v>34</v>
      </c>
      <c r="M34" s="44" t="s">
        <v>233</v>
      </c>
    </row>
    <row r="35" spans="1:13" x14ac:dyDescent="0.25">
      <c r="A35" s="88"/>
      <c r="B35" s="23" t="s">
        <v>290</v>
      </c>
      <c r="C35" s="19" t="s">
        <v>10</v>
      </c>
      <c r="D35" s="101"/>
      <c r="E35" s="44" t="s">
        <v>139</v>
      </c>
      <c r="F35" s="99"/>
      <c r="G35" s="38">
        <v>1</v>
      </c>
      <c r="H35" s="4">
        <v>2790.7</v>
      </c>
      <c r="I35" s="44">
        <v>2011040541</v>
      </c>
      <c r="J35" s="38" t="s">
        <v>14</v>
      </c>
      <c r="K35" s="42" t="s">
        <v>24</v>
      </c>
      <c r="L35" s="42" t="s">
        <v>34</v>
      </c>
      <c r="M35" s="44" t="s">
        <v>233</v>
      </c>
    </row>
    <row r="36" spans="1:13" x14ac:dyDescent="0.25">
      <c r="A36" s="89"/>
      <c r="B36" s="23" t="s">
        <v>290</v>
      </c>
      <c r="C36" s="19" t="s">
        <v>16</v>
      </c>
      <c r="D36" s="101"/>
      <c r="E36" s="44" t="s">
        <v>139</v>
      </c>
      <c r="F36" s="100"/>
      <c r="G36" s="38">
        <v>1</v>
      </c>
      <c r="H36" s="44">
        <v>2972.42</v>
      </c>
      <c r="I36" s="44">
        <v>2011025494</v>
      </c>
      <c r="J36" s="38" t="s">
        <v>23</v>
      </c>
      <c r="K36" s="42" t="s">
        <v>13</v>
      </c>
      <c r="L36" s="42" t="s">
        <v>254</v>
      </c>
      <c r="M36" s="44" t="s">
        <v>233</v>
      </c>
    </row>
    <row r="37" spans="1:13" x14ac:dyDescent="0.25">
      <c r="A37" s="106">
        <v>165</v>
      </c>
      <c r="B37" s="19" t="s">
        <v>519</v>
      </c>
      <c r="C37" s="32" t="s">
        <v>19</v>
      </c>
      <c r="D37" s="80" t="s">
        <v>114</v>
      </c>
      <c r="E37" s="65" t="s">
        <v>139</v>
      </c>
      <c r="F37" s="80" t="s">
        <v>521</v>
      </c>
      <c r="G37" s="65">
        <v>1</v>
      </c>
      <c r="H37" s="67">
        <v>3248.54</v>
      </c>
      <c r="I37" s="18">
        <v>2008061697</v>
      </c>
      <c r="J37" s="45" t="s">
        <v>14</v>
      </c>
      <c r="K37" s="45" t="s">
        <v>13</v>
      </c>
      <c r="L37" s="68" t="s">
        <v>34</v>
      </c>
      <c r="M37" s="18" t="s">
        <v>233</v>
      </c>
    </row>
    <row r="38" spans="1:13" x14ac:dyDescent="0.25">
      <c r="A38" s="106"/>
      <c r="B38" s="19" t="s">
        <v>519</v>
      </c>
      <c r="C38" s="32" t="s">
        <v>19</v>
      </c>
      <c r="D38" s="80"/>
      <c r="E38" s="65" t="s">
        <v>139</v>
      </c>
      <c r="F38" s="80"/>
      <c r="G38" s="65">
        <v>1</v>
      </c>
      <c r="H38" s="67">
        <v>3248.54</v>
      </c>
      <c r="I38" s="18">
        <v>2011018778</v>
      </c>
      <c r="J38" s="45" t="s">
        <v>23</v>
      </c>
      <c r="K38" s="45" t="s">
        <v>13</v>
      </c>
      <c r="L38" s="68" t="s">
        <v>335</v>
      </c>
      <c r="M38" s="18" t="s">
        <v>234</v>
      </c>
    </row>
    <row r="39" spans="1:13" x14ac:dyDescent="0.25">
      <c r="A39" s="106"/>
      <c r="B39" s="19" t="s">
        <v>519</v>
      </c>
      <c r="C39" s="32" t="s">
        <v>19</v>
      </c>
      <c r="D39" s="80"/>
      <c r="E39" s="65" t="s">
        <v>139</v>
      </c>
      <c r="F39" s="80"/>
      <c r="G39" s="65">
        <v>1</v>
      </c>
      <c r="H39" s="67">
        <v>3248.54</v>
      </c>
      <c r="I39" s="18">
        <v>2010022016</v>
      </c>
      <c r="J39" s="45" t="s">
        <v>14</v>
      </c>
      <c r="K39" s="45" t="s">
        <v>13</v>
      </c>
      <c r="L39" s="68" t="s">
        <v>34</v>
      </c>
      <c r="M39" s="18" t="s">
        <v>233</v>
      </c>
    </row>
    <row r="40" spans="1:13" x14ac:dyDescent="0.25">
      <c r="A40" s="106"/>
      <c r="B40" s="19" t="s">
        <v>519</v>
      </c>
      <c r="C40" s="32" t="s">
        <v>19</v>
      </c>
      <c r="D40" s="80"/>
      <c r="E40" s="65" t="s">
        <v>139</v>
      </c>
      <c r="F40" s="80"/>
      <c r="G40" s="65">
        <v>1</v>
      </c>
      <c r="H40" s="67">
        <v>3248.54</v>
      </c>
      <c r="I40" s="18">
        <v>20120142248</v>
      </c>
      <c r="J40" s="45" t="s">
        <v>23</v>
      </c>
      <c r="K40" s="45" t="s">
        <v>24</v>
      </c>
      <c r="L40" s="68" t="s">
        <v>335</v>
      </c>
      <c r="M40" s="18" t="s">
        <v>234</v>
      </c>
    </row>
    <row r="41" spans="1:13" x14ac:dyDescent="0.25">
      <c r="A41" s="106"/>
      <c r="B41" s="19" t="s">
        <v>519</v>
      </c>
      <c r="C41" s="32" t="s">
        <v>19</v>
      </c>
      <c r="D41" s="80"/>
      <c r="E41" s="65" t="s">
        <v>139</v>
      </c>
      <c r="F41" s="80"/>
      <c r="G41" s="65">
        <v>1</v>
      </c>
      <c r="H41" s="67">
        <v>3248.54</v>
      </c>
      <c r="I41" s="18">
        <v>2011148198</v>
      </c>
      <c r="J41" s="45" t="s">
        <v>177</v>
      </c>
      <c r="K41" s="45" t="s">
        <v>13</v>
      </c>
      <c r="L41" s="68" t="s">
        <v>34</v>
      </c>
      <c r="M41" s="18" t="s">
        <v>233</v>
      </c>
    </row>
    <row r="42" spans="1:13" x14ac:dyDescent="0.25">
      <c r="A42" s="106"/>
      <c r="B42" s="19" t="s">
        <v>519</v>
      </c>
      <c r="C42" s="32" t="s">
        <v>19</v>
      </c>
      <c r="D42" s="80"/>
      <c r="E42" s="65" t="s">
        <v>139</v>
      </c>
      <c r="F42" s="80"/>
      <c r="G42" s="65">
        <v>1</v>
      </c>
      <c r="H42" s="67">
        <v>3248.54</v>
      </c>
      <c r="I42" s="18">
        <v>2012072160</v>
      </c>
      <c r="J42" s="45" t="s">
        <v>14</v>
      </c>
      <c r="K42" s="45" t="s">
        <v>24</v>
      </c>
      <c r="L42" s="68" t="s">
        <v>34</v>
      </c>
      <c r="M42" s="18" t="s">
        <v>233</v>
      </c>
    </row>
    <row r="43" spans="1:13" x14ac:dyDescent="0.25">
      <c r="A43" s="106"/>
      <c r="B43" s="19" t="s">
        <v>519</v>
      </c>
      <c r="C43" s="32" t="s">
        <v>19</v>
      </c>
      <c r="D43" s="80"/>
      <c r="E43" s="65" t="s">
        <v>139</v>
      </c>
      <c r="F43" s="80"/>
      <c r="G43" s="65">
        <v>1</v>
      </c>
      <c r="H43" s="67">
        <v>3248.54</v>
      </c>
      <c r="I43" s="18" t="s">
        <v>12</v>
      </c>
      <c r="J43" s="45" t="s">
        <v>13</v>
      </c>
      <c r="K43" s="45" t="s">
        <v>24</v>
      </c>
      <c r="L43" s="68" t="s">
        <v>34</v>
      </c>
      <c r="M43" s="18" t="s">
        <v>233</v>
      </c>
    </row>
    <row r="44" spans="1:13" x14ac:dyDescent="0.25">
      <c r="A44" s="106"/>
      <c r="B44" s="19" t="s">
        <v>519</v>
      </c>
      <c r="C44" s="32" t="s">
        <v>39</v>
      </c>
      <c r="D44" s="80"/>
      <c r="E44" s="65" t="s">
        <v>139</v>
      </c>
      <c r="F44" s="80"/>
      <c r="G44" s="65">
        <v>1</v>
      </c>
      <c r="H44" s="67">
        <v>2865.04</v>
      </c>
      <c r="I44" s="18">
        <v>2011127816</v>
      </c>
      <c r="J44" s="45" t="s">
        <v>13</v>
      </c>
      <c r="K44" s="45" t="s">
        <v>13</v>
      </c>
      <c r="L44" s="68" t="s">
        <v>254</v>
      </c>
      <c r="M44" s="18" t="s">
        <v>233</v>
      </c>
    </row>
    <row r="45" spans="1:13" x14ac:dyDescent="0.25">
      <c r="A45" s="106"/>
      <c r="B45" s="19" t="s">
        <v>519</v>
      </c>
      <c r="C45" s="32" t="s">
        <v>66</v>
      </c>
      <c r="D45" s="80"/>
      <c r="E45" s="65" t="s">
        <v>139</v>
      </c>
      <c r="F45" s="80"/>
      <c r="G45" s="65">
        <v>1</v>
      </c>
      <c r="H45" s="67">
        <v>3627.92</v>
      </c>
      <c r="I45" s="18">
        <v>2012072160</v>
      </c>
      <c r="J45" s="45" t="s">
        <v>14</v>
      </c>
      <c r="K45" s="45" t="s">
        <v>24</v>
      </c>
      <c r="L45" s="68" t="s">
        <v>34</v>
      </c>
      <c r="M45" s="18" t="s">
        <v>233</v>
      </c>
    </row>
    <row r="46" spans="1:13" x14ac:dyDescent="0.25">
      <c r="A46" s="106"/>
      <c r="B46" s="19" t="s">
        <v>519</v>
      </c>
      <c r="C46" s="32" t="s">
        <v>66</v>
      </c>
      <c r="D46" s="80"/>
      <c r="E46" s="65" t="s">
        <v>139</v>
      </c>
      <c r="F46" s="80"/>
      <c r="G46" s="65">
        <v>1</v>
      </c>
      <c r="H46" s="67">
        <v>3627.92</v>
      </c>
      <c r="I46" s="18" t="s">
        <v>300</v>
      </c>
      <c r="J46" s="45" t="s">
        <v>177</v>
      </c>
      <c r="K46" s="45" t="s">
        <v>24</v>
      </c>
      <c r="L46" s="68" t="s">
        <v>34</v>
      </c>
      <c r="M46" s="18" t="s">
        <v>233</v>
      </c>
    </row>
    <row r="47" spans="1:13" x14ac:dyDescent="0.25">
      <c r="A47" s="106"/>
      <c r="B47" s="19" t="s">
        <v>519</v>
      </c>
      <c r="C47" s="32" t="s">
        <v>66</v>
      </c>
      <c r="D47" s="80"/>
      <c r="E47" s="65" t="s">
        <v>139</v>
      </c>
      <c r="F47" s="80"/>
      <c r="G47" s="65">
        <v>1</v>
      </c>
      <c r="H47" s="67">
        <v>3627.92</v>
      </c>
      <c r="I47" s="18">
        <v>2012072160</v>
      </c>
      <c r="J47" s="45" t="s">
        <v>338</v>
      </c>
      <c r="K47" s="45" t="s">
        <v>13</v>
      </c>
      <c r="L47" s="68" t="s">
        <v>34</v>
      </c>
      <c r="M47" s="18" t="s">
        <v>233</v>
      </c>
    </row>
    <row r="48" spans="1:13" x14ac:dyDescent="0.25">
      <c r="A48" s="106"/>
      <c r="B48" s="19" t="s">
        <v>519</v>
      </c>
      <c r="C48" s="32" t="s">
        <v>66</v>
      </c>
      <c r="D48" s="80"/>
      <c r="E48" s="65" t="s">
        <v>139</v>
      </c>
      <c r="F48" s="80"/>
      <c r="G48" s="65">
        <v>1</v>
      </c>
      <c r="H48" s="67">
        <v>3627.92</v>
      </c>
      <c r="I48" s="18">
        <v>2012072160</v>
      </c>
      <c r="J48" s="45" t="s">
        <v>338</v>
      </c>
      <c r="K48" s="45" t="s">
        <v>24</v>
      </c>
      <c r="L48" s="68" t="s">
        <v>34</v>
      </c>
      <c r="M48" s="18" t="s">
        <v>233</v>
      </c>
    </row>
    <row r="49" spans="1:13" x14ac:dyDescent="0.25">
      <c r="A49" s="106"/>
      <c r="B49" s="19" t="s">
        <v>519</v>
      </c>
      <c r="C49" s="32" t="s">
        <v>66</v>
      </c>
      <c r="D49" s="80"/>
      <c r="E49" s="65" t="s">
        <v>139</v>
      </c>
      <c r="F49" s="80"/>
      <c r="G49" s="65">
        <v>1</v>
      </c>
      <c r="H49" s="67">
        <v>3627.92</v>
      </c>
      <c r="I49" s="18">
        <v>2012072160</v>
      </c>
      <c r="J49" s="45" t="s">
        <v>338</v>
      </c>
      <c r="K49" s="45" t="s">
        <v>13</v>
      </c>
      <c r="L49" s="68" t="s">
        <v>34</v>
      </c>
      <c r="M49" s="18" t="s">
        <v>233</v>
      </c>
    </row>
    <row r="50" spans="1:13" x14ac:dyDescent="0.25">
      <c r="A50" s="106"/>
      <c r="B50" s="19" t="s">
        <v>519</v>
      </c>
      <c r="C50" s="32" t="s">
        <v>66</v>
      </c>
      <c r="D50" s="80"/>
      <c r="E50" s="65" t="s">
        <v>139</v>
      </c>
      <c r="F50" s="80"/>
      <c r="G50" s="65">
        <v>1</v>
      </c>
      <c r="H50" s="67">
        <v>3627.92</v>
      </c>
      <c r="I50" s="18">
        <v>2012072160</v>
      </c>
      <c r="J50" s="45" t="s">
        <v>338</v>
      </c>
      <c r="K50" s="45" t="s">
        <v>24</v>
      </c>
      <c r="L50" s="68" t="s">
        <v>34</v>
      </c>
      <c r="M50" s="18" t="s">
        <v>233</v>
      </c>
    </row>
    <row r="51" spans="1:13" x14ac:dyDescent="0.25">
      <c r="A51" s="106"/>
      <c r="B51" s="19" t="s">
        <v>519</v>
      </c>
      <c r="C51" s="32" t="s">
        <v>522</v>
      </c>
      <c r="D51" s="80"/>
      <c r="E51" s="65" t="s">
        <v>139</v>
      </c>
      <c r="F51" s="80"/>
      <c r="G51" s="65">
        <v>1</v>
      </c>
      <c r="H51" s="67">
        <v>4059.55</v>
      </c>
      <c r="I51" s="18">
        <v>2012072160</v>
      </c>
      <c r="J51" s="45" t="s">
        <v>14</v>
      </c>
      <c r="K51" s="45" t="s">
        <v>24</v>
      </c>
      <c r="L51" s="68" t="s">
        <v>34</v>
      </c>
      <c r="M51" s="18" t="s">
        <v>233</v>
      </c>
    </row>
    <row r="52" spans="1:13" x14ac:dyDescent="0.25">
      <c r="A52" s="106"/>
      <c r="B52" s="19" t="s">
        <v>519</v>
      </c>
      <c r="C52" s="32" t="s">
        <v>67</v>
      </c>
      <c r="D52" s="80"/>
      <c r="E52" s="65" t="s">
        <v>139</v>
      </c>
      <c r="F52" s="80"/>
      <c r="G52" s="65">
        <v>1</v>
      </c>
      <c r="H52" s="67">
        <v>4059.55</v>
      </c>
      <c r="I52" s="18">
        <v>201005988</v>
      </c>
      <c r="J52" s="45" t="s">
        <v>14</v>
      </c>
      <c r="K52" s="45" t="s">
        <v>13</v>
      </c>
      <c r="L52" s="68" t="s">
        <v>34</v>
      </c>
      <c r="M52" s="18" t="s">
        <v>233</v>
      </c>
    </row>
    <row r="53" spans="1:13" x14ac:dyDescent="0.25">
      <c r="A53" s="106"/>
      <c r="B53" s="19" t="s">
        <v>519</v>
      </c>
      <c r="C53" s="32" t="s">
        <v>67</v>
      </c>
      <c r="D53" s="80"/>
      <c r="E53" s="65" t="s">
        <v>139</v>
      </c>
      <c r="F53" s="80"/>
      <c r="G53" s="65">
        <v>1</v>
      </c>
      <c r="H53" s="67">
        <v>4059.55</v>
      </c>
      <c r="I53" s="18">
        <v>2011156540</v>
      </c>
      <c r="J53" s="45" t="s">
        <v>14</v>
      </c>
      <c r="K53" s="45" t="s">
        <v>24</v>
      </c>
      <c r="L53" s="68" t="s">
        <v>34</v>
      </c>
      <c r="M53" s="18" t="s">
        <v>233</v>
      </c>
    </row>
    <row r="54" spans="1:13" x14ac:dyDescent="0.25">
      <c r="A54" s="106"/>
      <c r="B54" s="19" t="s">
        <v>519</v>
      </c>
      <c r="C54" s="32" t="s">
        <v>67</v>
      </c>
      <c r="D54" s="80"/>
      <c r="E54" s="65" t="s">
        <v>139</v>
      </c>
      <c r="F54" s="80"/>
      <c r="G54" s="65">
        <v>1</v>
      </c>
      <c r="H54" s="67">
        <v>4059.55</v>
      </c>
      <c r="I54" s="18">
        <v>2012072160</v>
      </c>
      <c r="J54" s="45" t="s">
        <v>14</v>
      </c>
      <c r="K54" s="45" t="s">
        <v>24</v>
      </c>
      <c r="L54" s="68" t="s">
        <v>34</v>
      </c>
      <c r="M54" s="18" t="s">
        <v>233</v>
      </c>
    </row>
    <row r="55" spans="1:13" x14ac:dyDescent="0.25">
      <c r="A55" s="106"/>
      <c r="B55" s="19" t="s">
        <v>519</v>
      </c>
      <c r="C55" s="32" t="s">
        <v>67</v>
      </c>
      <c r="D55" s="80"/>
      <c r="E55" s="65" t="s">
        <v>139</v>
      </c>
      <c r="F55" s="80"/>
      <c r="G55" s="65">
        <v>1</v>
      </c>
      <c r="H55" s="67">
        <v>4059.55</v>
      </c>
      <c r="I55" s="18" t="s">
        <v>12</v>
      </c>
      <c r="J55" s="45" t="s">
        <v>13</v>
      </c>
      <c r="K55" s="45" t="s">
        <v>24</v>
      </c>
      <c r="L55" s="68" t="s">
        <v>34</v>
      </c>
      <c r="M55" s="18" t="s">
        <v>233</v>
      </c>
    </row>
    <row r="56" spans="1:13" x14ac:dyDescent="0.25">
      <c r="A56" s="106"/>
      <c r="B56" s="19" t="s">
        <v>519</v>
      </c>
      <c r="C56" s="32" t="s">
        <v>236</v>
      </c>
      <c r="D56" s="80"/>
      <c r="E56" s="65" t="s">
        <v>140</v>
      </c>
      <c r="F56" s="80"/>
      <c r="G56" s="65">
        <v>1</v>
      </c>
      <c r="H56" s="67">
        <v>324.5</v>
      </c>
      <c r="I56" s="18">
        <v>2011135616</v>
      </c>
      <c r="J56" s="45" t="s">
        <v>218</v>
      </c>
      <c r="K56" s="45" t="s">
        <v>13</v>
      </c>
      <c r="L56" s="68" t="s">
        <v>133</v>
      </c>
      <c r="M56" s="18" t="s">
        <v>234</v>
      </c>
    </row>
    <row r="57" spans="1:13" x14ac:dyDescent="0.25">
      <c r="A57" s="106"/>
      <c r="B57" s="19" t="s">
        <v>519</v>
      </c>
      <c r="C57" s="32" t="s">
        <v>236</v>
      </c>
      <c r="D57" s="80"/>
      <c r="E57" s="65" t="s">
        <v>140</v>
      </c>
      <c r="F57" s="80"/>
      <c r="G57" s="65">
        <v>1</v>
      </c>
      <c r="H57" s="67">
        <v>324.5</v>
      </c>
      <c r="I57" s="18">
        <v>2011015237</v>
      </c>
      <c r="J57" s="45" t="s">
        <v>218</v>
      </c>
      <c r="K57" s="45" t="s">
        <v>13</v>
      </c>
      <c r="L57" s="68" t="s">
        <v>133</v>
      </c>
      <c r="M57" s="18" t="s">
        <v>234</v>
      </c>
    </row>
    <row r="58" spans="1:13" x14ac:dyDescent="0.25">
      <c r="A58" s="106"/>
      <c r="B58" s="19" t="s">
        <v>519</v>
      </c>
      <c r="C58" s="32" t="s">
        <v>236</v>
      </c>
      <c r="D58" s="80"/>
      <c r="E58" s="65" t="s">
        <v>140</v>
      </c>
      <c r="F58" s="80"/>
      <c r="G58" s="65">
        <v>1</v>
      </c>
      <c r="H58" s="67">
        <v>324.5</v>
      </c>
      <c r="I58" s="18">
        <v>2011014830</v>
      </c>
      <c r="J58" s="45" t="s">
        <v>218</v>
      </c>
      <c r="K58" s="45" t="s">
        <v>13</v>
      </c>
      <c r="L58" s="68" t="s">
        <v>133</v>
      </c>
      <c r="M58" s="18" t="s">
        <v>234</v>
      </c>
    </row>
    <row r="59" spans="1:13" x14ac:dyDescent="0.25">
      <c r="A59" s="106"/>
      <c r="B59" s="19" t="s">
        <v>519</v>
      </c>
      <c r="C59" s="32" t="s">
        <v>236</v>
      </c>
      <c r="D59" s="80"/>
      <c r="E59" s="65" t="s">
        <v>140</v>
      </c>
      <c r="F59" s="80"/>
      <c r="G59" s="65">
        <v>1</v>
      </c>
      <c r="H59" s="67">
        <v>324.5</v>
      </c>
      <c r="I59" s="18">
        <v>2011024093</v>
      </c>
      <c r="J59" s="45" t="s">
        <v>520</v>
      </c>
      <c r="K59" s="45" t="s">
        <v>13</v>
      </c>
      <c r="L59" s="68" t="s">
        <v>133</v>
      </c>
      <c r="M59" s="18" t="s">
        <v>234</v>
      </c>
    </row>
    <row r="60" spans="1:13" x14ac:dyDescent="0.25">
      <c r="A60" s="106"/>
      <c r="B60" s="19" t="s">
        <v>519</v>
      </c>
      <c r="C60" s="32" t="s">
        <v>236</v>
      </c>
      <c r="D60" s="80"/>
      <c r="E60" s="65" t="s">
        <v>140</v>
      </c>
      <c r="F60" s="80"/>
      <c r="G60" s="65">
        <v>1</v>
      </c>
      <c r="H60" s="67">
        <v>324.5</v>
      </c>
      <c r="I60" s="18">
        <v>2012014543</v>
      </c>
      <c r="J60" s="45" t="s">
        <v>85</v>
      </c>
      <c r="K60" s="45" t="s">
        <v>13</v>
      </c>
      <c r="L60" s="68" t="s">
        <v>133</v>
      </c>
      <c r="M60" s="18" t="s">
        <v>234</v>
      </c>
    </row>
    <row r="61" spans="1:13" x14ac:dyDescent="0.25">
      <c r="A61" s="106"/>
      <c r="B61" s="19" t="s">
        <v>519</v>
      </c>
      <c r="C61" s="32" t="s">
        <v>236</v>
      </c>
      <c r="D61" s="80"/>
      <c r="E61" s="65" t="s">
        <v>140</v>
      </c>
      <c r="F61" s="80"/>
      <c r="G61" s="65">
        <v>23</v>
      </c>
      <c r="H61" s="67">
        <v>7463.5</v>
      </c>
      <c r="I61" s="18" t="s">
        <v>12</v>
      </c>
      <c r="J61" s="45" t="s">
        <v>13</v>
      </c>
      <c r="K61" s="45" t="s">
        <v>13</v>
      </c>
      <c r="L61" s="68" t="s">
        <v>30</v>
      </c>
      <c r="M61" s="18" t="s">
        <v>233</v>
      </c>
    </row>
    <row r="62" spans="1:13" x14ac:dyDescent="0.25">
      <c r="A62" s="106"/>
      <c r="B62" s="19" t="s">
        <v>519</v>
      </c>
      <c r="C62" s="32" t="s">
        <v>236</v>
      </c>
      <c r="D62" s="80"/>
      <c r="E62" s="65" t="s">
        <v>140</v>
      </c>
      <c r="F62" s="80"/>
      <c r="G62" s="65">
        <v>2</v>
      </c>
      <c r="H62" s="67">
        <v>649</v>
      </c>
      <c r="I62" s="18" t="s">
        <v>12</v>
      </c>
      <c r="J62" s="45" t="s">
        <v>13</v>
      </c>
      <c r="K62" s="45" t="s">
        <v>13</v>
      </c>
      <c r="L62" s="68" t="s">
        <v>133</v>
      </c>
      <c r="M62" s="18" t="s">
        <v>234</v>
      </c>
    </row>
    <row r="63" spans="1:13" x14ac:dyDescent="0.25">
      <c r="A63" s="106"/>
      <c r="B63" s="19" t="s">
        <v>519</v>
      </c>
      <c r="C63" s="32" t="s">
        <v>517</v>
      </c>
      <c r="D63" s="80"/>
      <c r="E63" s="65" t="s">
        <v>140</v>
      </c>
      <c r="F63" s="80"/>
      <c r="G63" s="65">
        <v>3</v>
      </c>
      <c r="H63" s="67">
        <v>1115.0999999999999</v>
      </c>
      <c r="I63" s="18" t="s">
        <v>12</v>
      </c>
      <c r="J63" s="45" t="s">
        <v>13</v>
      </c>
      <c r="K63" s="45" t="s">
        <v>13</v>
      </c>
      <c r="L63" s="68" t="s">
        <v>133</v>
      </c>
      <c r="M63" s="18" t="s">
        <v>234</v>
      </c>
    </row>
    <row r="64" spans="1:13" x14ac:dyDescent="0.25">
      <c r="A64" s="106"/>
      <c r="B64" s="19" t="s">
        <v>519</v>
      </c>
      <c r="C64" s="32" t="s">
        <v>517</v>
      </c>
      <c r="D64" s="80"/>
      <c r="E64" s="65" t="s">
        <v>140</v>
      </c>
      <c r="F64" s="80"/>
      <c r="G64" s="65">
        <v>4</v>
      </c>
      <c r="H64" s="67">
        <v>1486.8</v>
      </c>
      <c r="I64" s="18" t="s">
        <v>12</v>
      </c>
      <c r="J64" s="45" t="s">
        <v>13</v>
      </c>
      <c r="K64" s="45" t="s">
        <v>13</v>
      </c>
      <c r="L64" s="68" t="s">
        <v>30</v>
      </c>
      <c r="M64" s="18" t="s">
        <v>233</v>
      </c>
    </row>
    <row r="65" spans="1:13" x14ac:dyDescent="0.25">
      <c r="A65" s="81">
        <v>216</v>
      </c>
      <c r="B65" s="17" t="s">
        <v>670</v>
      </c>
      <c r="C65" s="17" t="s">
        <v>39</v>
      </c>
      <c r="D65" s="98" t="s">
        <v>153</v>
      </c>
      <c r="E65" s="75" t="s">
        <v>139</v>
      </c>
      <c r="F65" s="98" t="s">
        <v>671</v>
      </c>
      <c r="G65" s="76">
        <v>1</v>
      </c>
      <c r="H65" s="76">
        <v>2865.04</v>
      </c>
      <c r="I65" s="18">
        <v>2011031772</v>
      </c>
      <c r="J65" s="76" t="s">
        <v>338</v>
      </c>
      <c r="K65" s="75" t="s">
        <v>13</v>
      </c>
      <c r="L65" s="78" t="s">
        <v>34</v>
      </c>
      <c r="M65" s="76" t="s">
        <v>233</v>
      </c>
    </row>
    <row r="66" spans="1:13" x14ac:dyDescent="0.25">
      <c r="A66" s="85"/>
      <c r="B66" s="17" t="s">
        <v>670</v>
      </c>
      <c r="C66" s="17" t="s">
        <v>47</v>
      </c>
      <c r="D66" s="99" t="s">
        <v>672</v>
      </c>
      <c r="E66" s="75" t="s">
        <v>139</v>
      </c>
      <c r="F66" s="99"/>
      <c r="G66" s="75">
        <v>1</v>
      </c>
      <c r="H66" s="76">
        <v>3248.54</v>
      </c>
      <c r="I66" s="18">
        <v>2002047296</v>
      </c>
      <c r="J66" s="75" t="s">
        <v>13</v>
      </c>
      <c r="K66" s="75" t="s">
        <v>13</v>
      </c>
      <c r="L66" s="78" t="s">
        <v>188</v>
      </c>
      <c r="M66" s="76" t="s">
        <v>233</v>
      </c>
    </row>
    <row r="67" spans="1:13" x14ac:dyDescent="0.25">
      <c r="A67" s="85"/>
      <c r="B67" s="17" t="s">
        <v>670</v>
      </c>
      <c r="C67" s="17" t="s">
        <v>241</v>
      </c>
      <c r="D67" s="99"/>
      <c r="E67" s="75" t="s">
        <v>140</v>
      </c>
      <c r="F67" s="99"/>
      <c r="G67" s="75">
        <v>2</v>
      </c>
      <c r="H67" s="76">
        <v>224.2</v>
      </c>
      <c r="I67" s="18" t="s">
        <v>12</v>
      </c>
      <c r="J67" s="75" t="s">
        <v>13</v>
      </c>
      <c r="K67" s="75" t="s">
        <v>13</v>
      </c>
      <c r="L67" s="78" t="s">
        <v>261</v>
      </c>
      <c r="M67" s="76" t="s">
        <v>233</v>
      </c>
    </row>
    <row r="68" spans="1:13" x14ac:dyDescent="0.25">
      <c r="A68" s="85"/>
      <c r="B68" s="17" t="s">
        <v>670</v>
      </c>
      <c r="C68" s="17" t="s">
        <v>505</v>
      </c>
      <c r="D68" s="99"/>
      <c r="E68" s="75" t="s">
        <v>140</v>
      </c>
      <c r="F68" s="99"/>
      <c r="G68" s="75">
        <v>3</v>
      </c>
      <c r="H68" s="76">
        <v>318.60000000000002</v>
      </c>
      <c r="I68" s="18" t="s">
        <v>12</v>
      </c>
      <c r="J68" s="75" t="s">
        <v>13</v>
      </c>
      <c r="K68" s="75" t="s">
        <v>13</v>
      </c>
      <c r="L68" s="78" t="s">
        <v>274</v>
      </c>
      <c r="M68" s="76" t="s">
        <v>233</v>
      </c>
    </row>
    <row r="69" spans="1:13" x14ac:dyDescent="0.25">
      <c r="A69" s="85"/>
      <c r="B69" s="17" t="s">
        <v>670</v>
      </c>
      <c r="C69" s="17" t="s">
        <v>255</v>
      </c>
      <c r="D69" s="99"/>
      <c r="E69" s="75" t="s">
        <v>140</v>
      </c>
      <c r="F69" s="99"/>
      <c r="G69" s="75">
        <v>2</v>
      </c>
      <c r="H69" s="76">
        <v>63.72</v>
      </c>
      <c r="I69" s="18" t="s">
        <v>12</v>
      </c>
      <c r="J69" s="75" t="s">
        <v>13</v>
      </c>
      <c r="K69" s="75" t="s">
        <v>13</v>
      </c>
      <c r="L69" s="78" t="s">
        <v>256</v>
      </c>
      <c r="M69" s="76" t="s">
        <v>233</v>
      </c>
    </row>
    <row r="70" spans="1:13" x14ac:dyDescent="0.25">
      <c r="A70" s="85"/>
      <c r="B70" s="17" t="s">
        <v>670</v>
      </c>
      <c r="C70" s="17" t="s">
        <v>257</v>
      </c>
      <c r="D70" s="99"/>
      <c r="E70" s="75" t="s">
        <v>140</v>
      </c>
      <c r="F70" s="99"/>
      <c r="G70" s="75">
        <v>10</v>
      </c>
      <c r="H70" s="76">
        <v>147.5</v>
      </c>
      <c r="I70" s="18" t="s">
        <v>12</v>
      </c>
      <c r="J70" s="75" t="s">
        <v>13</v>
      </c>
      <c r="K70" s="75" t="s">
        <v>13</v>
      </c>
      <c r="L70" s="78" t="s">
        <v>637</v>
      </c>
      <c r="M70" s="76" t="s">
        <v>233</v>
      </c>
    </row>
    <row r="71" spans="1:13" x14ac:dyDescent="0.25">
      <c r="A71" s="82"/>
      <c r="B71" s="17" t="s">
        <v>670</v>
      </c>
      <c r="C71" s="17" t="s">
        <v>236</v>
      </c>
      <c r="D71" s="100"/>
      <c r="E71" s="75" t="s">
        <v>140</v>
      </c>
      <c r="F71" s="100"/>
      <c r="G71" s="75">
        <v>3</v>
      </c>
      <c r="H71" s="76">
        <v>973.5</v>
      </c>
      <c r="I71" s="18" t="s">
        <v>12</v>
      </c>
      <c r="J71" s="75" t="s">
        <v>13</v>
      </c>
      <c r="K71" s="75" t="s">
        <v>13</v>
      </c>
      <c r="L71" s="78" t="s">
        <v>30</v>
      </c>
      <c r="M71" s="76" t="s">
        <v>233</v>
      </c>
    </row>
    <row r="72" spans="1:13" x14ac:dyDescent="0.25">
      <c r="A72" s="77">
        <v>217</v>
      </c>
      <c r="B72" s="17" t="s">
        <v>673</v>
      </c>
      <c r="C72" s="17" t="s">
        <v>137</v>
      </c>
      <c r="D72" s="76" t="s">
        <v>44</v>
      </c>
      <c r="E72" s="75" t="s">
        <v>140</v>
      </c>
      <c r="F72" s="76" t="s">
        <v>674</v>
      </c>
      <c r="G72" s="75">
        <v>36</v>
      </c>
      <c r="H72" s="76">
        <v>2463.84</v>
      </c>
      <c r="I72" s="18" t="s">
        <v>12</v>
      </c>
      <c r="J72" s="75" t="s">
        <v>13</v>
      </c>
      <c r="K72" s="75" t="s">
        <v>13</v>
      </c>
      <c r="L72" s="78" t="s">
        <v>675</v>
      </c>
      <c r="M72" s="76" t="s">
        <v>233</v>
      </c>
    </row>
    <row r="73" spans="1:13" x14ac:dyDescent="0.25">
      <c r="A73" s="81">
        <v>222</v>
      </c>
      <c r="B73" s="17" t="s">
        <v>681</v>
      </c>
      <c r="C73" s="17" t="s">
        <v>16</v>
      </c>
      <c r="D73" s="98" t="s">
        <v>105</v>
      </c>
      <c r="E73" s="75" t="s">
        <v>139</v>
      </c>
      <c r="F73" s="98" t="s">
        <v>682</v>
      </c>
      <c r="G73" s="75">
        <v>1</v>
      </c>
      <c r="H73" s="76">
        <v>2972.42</v>
      </c>
      <c r="I73" s="18">
        <v>2010150267</v>
      </c>
      <c r="J73" s="75" t="s">
        <v>177</v>
      </c>
      <c r="K73" s="75" t="s">
        <v>24</v>
      </c>
      <c r="L73" s="78" t="s">
        <v>34</v>
      </c>
      <c r="M73" s="76" t="s">
        <v>233</v>
      </c>
    </row>
    <row r="74" spans="1:13" x14ac:dyDescent="0.25">
      <c r="A74" s="85"/>
      <c r="B74" s="17" t="s">
        <v>681</v>
      </c>
      <c r="C74" s="17" t="s">
        <v>19</v>
      </c>
      <c r="D74" s="99"/>
      <c r="E74" s="75" t="s">
        <v>139</v>
      </c>
      <c r="F74" s="99"/>
      <c r="G74" s="75">
        <v>1</v>
      </c>
      <c r="H74" s="76">
        <v>3248.54</v>
      </c>
      <c r="I74" s="18">
        <v>2003077275</v>
      </c>
      <c r="J74" s="75" t="s">
        <v>191</v>
      </c>
      <c r="K74" s="75" t="s">
        <v>13</v>
      </c>
      <c r="L74" s="78" t="s">
        <v>34</v>
      </c>
      <c r="M74" s="76" t="s">
        <v>233</v>
      </c>
    </row>
    <row r="75" spans="1:13" x14ac:dyDescent="0.25">
      <c r="A75" s="85"/>
      <c r="B75" s="17" t="s">
        <v>681</v>
      </c>
      <c r="C75" s="17" t="s">
        <v>19</v>
      </c>
      <c r="D75" s="99"/>
      <c r="E75" s="75" t="s">
        <v>139</v>
      </c>
      <c r="F75" s="99"/>
      <c r="G75" s="75">
        <v>1</v>
      </c>
      <c r="H75" s="76">
        <v>3248.54</v>
      </c>
      <c r="I75" s="18">
        <v>2011071758</v>
      </c>
      <c r="J75" s="75" t="s">
        <v>14</v>
      </c>
      <c r="K75" s="75" t="s">
        <v>24</v>
      </c>
      <c r="L75" s="78" t="s">
        <v>34</v>
      </c>
      <c r="M75" s="76" t="s">
        <v>233</v>
      </c>
    </row>
    <row r="76" spans="1:13" x14ac:dyDescent="0.25">
      <c r="A76" s="85"/>
      <c r="B76" s="17" t="s">
        <v>681</v>
      </c>
      <c r="C76" s="17" t="s">
        <v>19</v>
      </c>
      <c r="D76" s="99"/>
      <c r="E76" s="75" t="s">
        <v>139</v>
      </c>
      <c r="F76" s="99"/>
      <c r="G76" s="75">
        <v>1</v>
      </c>
      <c r="H76" s="76">
        <v>3248.54</v>
      </c>
      <c r="I76" s="18" t="s">
        <v>12</v>
      </c>
      <c r="J76" s="75" t="s">
        <v>13</v>
      </c>
      <c r="K76" s="75" t="s">
        <v>13</v>
      </c>
      <c r="L76" s="78" t="s">
        <v>34</v>
      </c>
      <c r="M76" s="76" t="s">
        <v>233</v>
      </c>
    </row>
    <row r="77" spans="1:13" x14ac:dyDescent="0.25">
      <c r="A77" s="85"/>
      <c r="B77" s="17" t="s">
        <v>681</v>
      </c>
      <c r="C77" s="17" t="s">
        <v>19</v>
      </c>
      <c r="D77" s="99"/>
      <c r="E77" s="75" t="s">
        <v>139</v>
      </c>
      <c r="F77" s="99"/>
      <c r="G77" s="75">
        <v>1</v>
      </c>
      <c r="H77" s="76">
        <v>3248.54</v>
      </c>
      <c r="I77" s="18">
        <v>2011044658</v>
      </c>
      <c r="J77" s="75" t="s">
        <v>253</v>
      </c>
      <c r="K77" s="75" t="s">
        <v>13</v>
      </c>
      <c r="L77" s="78" t="s">
        <v>34</v>
      </c>
      <c r="M77" s="76" t="s">
        <v>233</v>
      </c>
    </row>
    <row r="78" spans="1:13" x14ac:dyDescent="0.25">
      <c r="A78" s="85"/>
      <c r="B78" s="17" t="s">
        <v>681</v>
      </c>
      <c r="C78" s="17" t="s">
        <v>19</v>
      </c>
      <c r="D78" s="99"/>
      <c r="E78" s="75" t="s">
        <v>139</v>
      </c>
      <c r="F78" s="99"/>
      <c r="G78" s="75">
        <v>1</v>
      </c>
      <c r="H78" s="76">
        <v>3248.54</v>
      </c>
      <c r="I78" s="18">
        <v>2011071758</v>
      </c>
      <c r="J78" s="121" t="s">
        <v>14</v>
      </c>
      <c r="K78" s="75" t="s">
        <v>24</v>
      </c>
      <c r="L78" s="78" t="s">
        <v>34</v>
      </c>
      <c r="M78" s="76" t="s">
        <v>233</v>
      </c>
    </row>
    <row r="79" spans="1:13" x14ac:dyDescent="0.25">
      <c r="A79" s="85"/>
      <c r="B79" s="17" t="s">
        <v>681</v>
      </c>
      <c r="C79" s="17" t="s">
        <v>19</v>
      </c>
      <c r="D79" s="99"/>
      <c r="E79" s="75" t="s">
        <v>139</v>
      </c>
      <c r="F79" s="99"/>
      <c r="G79" s="75">
        <v>1</v>
      </c>
      <c r="H79" s="76">
        <v>3248.54</v>
      </c>
      <c r="I79" s="18">
        <v>2010018006</v>
      </c>
      <c r="J79" s="121" t="s">
        <v>177</v>
      </c>
      <c r="K79" s="75" t="s">
        <v>13</v>
      </c>
      <c r="L79" s="78" t="s">
        <v>34</v>
      </c>
      <c r="M79" s="76" t="s">
        <v>233</v>
      </c>
    </row>
    <row r="80" spans="1:13" x14ac:dyDescent="0.25">
      <c r="A80" s="85"/>
      <c r="B80" s="17" t="s">
        <v>681</v>
      </c>
      <c r="C80" s="17" t="s">
        <v>19</v>
      </c>
      <c r="D80" s="99"/>
      <c r="E80" s="75" t="s">
        <v>139</v>
      </c>
      <c r="F80" s="99"/>
      <c r="G80" s="75">
        <v>1</v>
      </c>
      <c r="H80" s="76">
        <v>3248.54</v>
      </c>
      <c r="I80" s="18" t="s">
        <v>12</v>
      </c>
      <c r="J80" s="121" t="s">
        <v>13</v>
      </c>
      <c r="K80" s="75" t="s">
        <v>24</v>
      </c>
      <c r="L80" s="78" t="s">
        <v>34</v>
      </c>
      <c r="M80" s="76" t="s">
        <v>233</v>
      </c>
    </row>
    <row r="81" spans="1:13" x14ac:dyDescent="0.25">
      <c r="A81" s="85"/>
      <c r="B81" s="17" t="s">
        <v>681</v>
      </c>
      <c r="C81" s="17" t="s">
        <v>19</v>
      </c>
      <c r="D81" s="99"/>
      <c r="E81" s="75" t="s">
        <v>139</v>
      </c>
      <c r="F81" s="99"/>
      <c r="G81" s="75">
        <v>1</v>
      </c>
      <c r="H81" s="76">
        <v>3248.54</v>
      </c>
      <c r="I81" s="18">
        <v>2010090924</v>
      </c>
      <c r="J81" s="121" t="s">
        <v>177</v>
      </c>
      <c r="K81" s="75" t="s">
        <v>13</v>
      </c>
      <c r="L81" s="78" t="s">
        <v>34</v>
      </c>
      <c r="M81" s="76" t="s">
        <v>233</v>
      </c>
    </row>
    <row r="82" spans="1:13" x14ac:dyDescent="0.25">
      <c r="A82" s="85"/>
      <c r="B82" s="17" t="s">
        <v>681</v>
      </c>
      <c r="C82" s="17" t="s">
        <v>19</v>
      </c>
      <c r="D82" s="99"/>
      <c r="E82" s="75" t="s">
        <v>139</v>
      </c>
      <c r="F82" s="99"/>
      <c r="G82" s="75">
        <v>1</v>
      </c>
      <c r="H82" s="76">
        <v>3248.54</v>
      </c>
      <c r="I82" s="18">
        <v>2011044658</v>
      </c>
      <c r="J82" s="121" t="s">
        <v>14</v>
      </c>
      <c r="K82" s="75" t="s">
        <v>24</v>
      </c>
      <c r="L82" s="78" t="s">
        <v>34</v>
      </c>
      <c r="M82" s="76" t="s">
        <v>233</v>
      </c>
    </row>
    <row r="83" spans="1:13" x14ac:dyDescent="0.25">
      <c r="A83" s="85"/>
      <c r="B83" s="17" t="s">
        <v>681</v>
      </c>
      <c r="C83" s="17" t="s">
        <v>19</v>
      </c>
      <c r="D83" s="99"/>
      <c r="E83" s="75" t="s">
        <v>139</v>
      </c>
      <c r="F83" s="99"/>
      <c r="G83" s="75">
        <v>1</v>
      </c>
      <c r="H83" s="76">
        <v>3248.54</v>
      </c>
      <c r="I83" s="18">
        <v>2009107219</v>
      </c>
      <c r="J83" s="121" t="s">
        <v>23</v>
      </c>
      <c r="K83" s="75" t="s">
        <v>24</v>
      </c>
      <c r="L83" s="78" t="s">
        <v>254</v>
      </c>
      <c r="M83" s="76" t="s">
        <v>233</v>
      </c>
    </row>
    <row r="84" spans="1:13" x14ac:dyDescent="0.25">
      <c r="A84" s="85"/>
      <c r="B84" s="17" t="s">
        <v>681</v>
      </c>
      <c r="C84" s="17" t="s">
        <v>19</v>
      </c>
      <c r="D84" s="99"/>
      <c r="E84" s="75" t="s">
        <v>139</v>
      </c>
      <c r="F84" s="99"/>
      <c r="G84" s="75">
        <v>1</v>
      </c>
      <c r="H84" s="76">
        <v>3248.54</v>
      </c>
      <c r="I84" s="18" t="s">
        <v>12</v>
      </c>
      <c r="J84" s="121" t="s">
        <v>13</v>
      </c>
      <c r="K84" s="75" t="s">
        <v>24</v>
      </c>
      <c r="L84" s="78" t="s">
        <v>34</v>
      </c>
      <c r="M84" s="76" t="s">
        <v>233</v>
      </c>
    </row>
    <row r="85" spans="1:13" x14ac:dyDescent="0.25">
      <c r="A85" s="85"/>
      <c r="B85" s="17" t="s">
        <v>681</v>
      </c>
      <c r="C85" s="17" t="s">
        <v>47</v>
      </c>
      <c r="D85" s="99"/>
      <c r="E85" s="75" t="s">
        <v>139</v>
      </c>
      <c r="F85" s="99"/>
      <c r="G85" s="75">
        <v>1</v>
      </c>
      <c r="H85" s="76">
        <v>3248.54</v>
      </c>
      <c r="I85" s="18">
        <v>1904086300</v>
      </c>
      <c r="J85" s="121" t="s">
        <v>13</v>
      </c>
      <c r="K85" s="75" t="s">
        <v>24</v>
      </c>
      <c r="L85" s="78" t="s">
        <v>34</v>
      </c>
      <c r="M85" s="76" t="s">
        <v>233</v>
      </c>
    </row>
    <row r="86" spans="1:13" x14ac:dyDescent="0.25">
      <c r="A86" s="85"/>
      <c r="B86" s="17" t="s">
        <v>681</v>
      </c>
      <c r="C86" s="17" t="s">
        <v>47</v>
      </c>
      <c r="D86" s="99"/>
      <c r="E86" s="75" t="s">
        <v>139</v>
      </c>
      <c r="F86" s="99"/>
      <c r="G86" s="75">
        <v>1</v>
      </c>
      <c r="H86" s="76">
        <v>3248.54</v>
      </c>
      <c r="I86" s="18" t="s">
        <v>12</v>
      </c>
      <c r="J86" s="121" t="s">
        <v>13</v>
      </c>
      <c r="K86" s="75" t="s">
        <v>24</v>
      </c>
      <c r="L86" s="78" t="s">
        <v>34</v>
      </c>
      <c r="M86" s="76" t="s">
        <v>233</v>
      </c>
    </row>
    <row r="87" spans="1:13" x14ac:dyDescent="0.25">
      <c r="A87" s="85"/>
      <c r="B87" s="17" t="s">
        <v>681</v>
      </c>
      <c r="C87" s="17" t="s">
        <v>67</v>
      </c>
      <c r="D87" s="99"/>
      <c r="E87" s="75" t="s">
        <v>139</v>
      </c>
      <c r="F87" s="99"/>
      <c r="G87" s="75">
        <v>1</v>
      </c>
      <c r="H87" s="76">
        <v>4059.55</v>
      </c>
      <c r="I87" s="18">
        <v>2010075625</v>
      </c>
      <c r="J87" s="121" t="s">
        <v>14</v>
      </c>
      <c r="K87" s="75" t="s">
        <v>24</v>
      </c>
      <c r="L87" s="78" t="s">
        <v>542</v>
      </c>
      <c r="M87" s="76" t="s">
        <v>233</v>
      </c>
    </row>
    <row r="88" spans="1:13" x14ac:dyDescent="0.25">
      <c r="A88" s="85"/>
      <c r="B88" s="17" t="s">
        <v>681</v>
      </c>
      <c r="C88" s="17" t="s">
        <v>67</v>
      </c>
      <c r="D88" s="99"/>
      <c r="E88" s="75" t="s">
        <v>139</v>
      </c>
      <c r="F88" s="99"/>
      <c r="G88" s="75">
        <v>1</v>
      </c>
      <c r="H88" s="76">
        <v>4059.55</v>
      </c>
      <c r="I88" s="18">
        <v>2011103006</v>
      </c>
      <c r="J88" s="121" t="s">
        <v>14</v>
      </c>
      <c r="K88" s="75" t="s">
        <v>24</v>
      </c>
      <c r="L88" s="78" t="s">
        <v>542</v>
      </c>
      <c r="M88" s="76" t="s">
        <v>233</v>
      </c>
    </row>
    <row r="89" spans="1:13" x14ac:dyDescent="0.25">
      <c r="A89" s="85"/>
      <c r="B89" s="17" t="s">
        <v>681</v>
      </c>
      <c r="C89" s="17" t="s">
        <v>67</v>
      </c>
      <c r="D89" s="99"/>
      <c r="E89" s="75" t="s">
        <v>139</v>
      </c>
      <c r="F89" s="99"/>
      <c r="G89" s="75">
        <v>1</v>
      </c>
      <c r="H89" s="76">
        <v>4059.55</v>
      </c>
      <c r="I89" s="18">
        <v>2010078625</v>
      </c>
      <c r="J89" s="121" t="s">
        <v>14</v>
      </c>
      <c r="K89" s="75" t="s">
        <v>24</v>
      </c>
      <c r="L89" s="78" t="s">
        <v>542</v>
      </c>
      <c r="M89" s="76" t="s">
        <v>233</v>
      </c>
    </row>
    <row r="90" spans="1:13" x14ac:dyDescent="0.25">
      <c r="A90" s="85"/>
      <c r="B90" s="17" t="s">
        <v>681</v>
      </c>
      <c r="C90" s="17" t="s">
        <v>67</v>
      </c>
      <c r="D90" s="99"/>
      <c r="E90" s="75" t="s">
        <v>139</v>
      </c>
      <c r="F90" s="99"/>
      <c r="G90" s="75">
        <v>1</v>
      </c>
      <c r="H90" s="76">
        <v>4059.55</v>
      </c>
      <c r="I90" s="18">
        <v>2011071758</v>
      </c>
      <c r="J90" s="121" t="s">
        <v>14</v>
      </c>
      <c r="K90" s="75" t="s">
        <v>24</v>
      </c>
      <c r="L90" s="78" t="s">
        <v>542</v>
      </c>
      <c r="M90" s="76" t="s">
        <v>233</v>
      </c>
    </row>
    <row r="91" spans="1:13" x14ac:dyDescent="0.25">
      <c r="A91" s="85"/>
      <c r="B91" s="17" t="s">
        <v>681</v>
      </c>
      <c r="C91" s="17" t="s">
        <v>67</v>
      </c>
      <c r="D91" s="99"/>
      <c r="E91" s="75" t="s">
        <v>139</v>
      </c>
      <c r="F91" s="99"/>
      <c r="G91" s="75">
        <v>1</v>
      </c>
      <c r="H91" s="76">
        <v>4059.55</v>
      </c>
      <c r="I91" s="18" t="s">
        <v>12</v>
      </c>
      <c r="J91" s="121" t="s">
        <v>14</v>
      </c>
      <c r="K91" s="75" t="s">
        <v>24</v>
      </c>
      <c r="L91" s="78" t="s">
        <v>542</v>
      </c>
      <c r="M91" s="76" t="s">
        <v>233</v>
      </c>
    </row>
    <row r="92" spans="1:13" x14ac:dyDescent="0.25">
      <c r="A92" s="85"/>
      <c r="B92" s="17" t="s">
        <v>681</v>
      </c>
      <c r="C92" s="17" t="s">
        <v>67</v>
      </c>
      <c r="D92" s="99"/>
      <c r="E92" s="75" t="s">
        <v>139</v>
      </c>
      <c r="F92" s="99"/>
      <c r="G92" s="75">
        <v>1</v>
      </c>
      <c r="H92" s="76">
        <v>4059.55</v>
      </c>
      <c r="I92" s="18" t="s">
        <v>12</v>
      </c>
      <c r="J92" s="121" t="s">
        <v>13</v>
      </c>
      <c r="K92" s="75" t="s">
        <v>24</v>
      </c>
      <c r="L92" s="78" t="s">
        <v>542</v>
      </c>
      <c r="M92" s="76" t="s">
        <v>233</v>
      </c>
    </row>
    <row r="93" spans="1:13" x14ac:dyDescent="0.25">
      <c r="A93" s="85"/>
      <c r="B93" s="17" t="s">
        <v>681</v>
      </c>
      <c r="C93" s="17" t="s">
        <v>67</v>
      </c>
      <c r="D93" s="99"/>
      <c r="E93" s="75" t="s">
        <v>139</v>
      </c>
      <c r="F93" s="99"/>
      <c r="G93" s="75">
        <v>1</v>
      </c>
      <c r="H93" s="76">
        <v>4059.55</v>
      </c>
      <c r="I93" s="18" t="s">
        <v>12</v>
      </c>
      <c r="J93" s="121" t="s">
        <v>13</v>
      </c>
      <c r="K93" s="75" t="s">
        <v>24</v>
      </c>
      <c r="L93" s="78" t="s">
        <v>542</v>
      </c>
      <c r="M93" s="76" t="s">
        <v>233</v>
      </c>
    </row>
    <row r="94" spans="1:13" x14ac:dyDescent="0.25">
      <c r="A94" s="85"/>
      <c r="B94" s="17" t="s">
        <v>681</v>
      </c>
      <c r="C94" s="17" t="s">
        <v>67</v>
      </c>
      <c r="D94" s="99"/>
      <c r="E94" s="75" t="s">
        <v>139</v>
      </c>
      <c r="F94" s="99"/>
      <c r="G94" s="75">
        <v>1</v>
      </c>
      <c r="H94" s="76">
        <v>4059.55</v>
      </c>
      <c r="I94" s="18" t="s">
        <v>12</v>
      </c>
      <c r="J94" s="121" t="s">
        <v>13</v>
      </c>
      <c r="K94" s="75" t="s">
        <v>24</v>
      </c>
      <c r="L94" s="78" t="s">
        <v>542</v>
      </c>
      <c r="M94" s="76" t="s">
        <v>233</v>
      </c>
    </row>
    <row r="95" spans="1:13" x14ac:dyDescent="0.25">
      <c r="A95" s="85"/>
      <c r="B95" s="17" t="s">
        <v>681</v>
      </c>
      <c r="C95" s="17" t="s">
        <v>67</v>
      </c>
      <c r="D95" s="99"/>
      <c r="E95" s="75" t="s">
        <v>139</v>
      </c>
      <c r="F95" s="99"/>
      <c r="G95" s="75">
        <v>1</v>
      </c>
      <c r="H95" s="76">
        <v>4059.55</v>
      </c>
      <c r="I95" s="18" t="s">
        <v>12</v>
      </c>
      <c r="J95" s="121" t="s">
        <v>13</v>
      </c>
      <c r="K95" s="75" t="s">
        <v>24</v>
      </c>
      <c r="L95" s="78" t="s">
        <v>542</v>
      </c>
      <c r="M95" s="76" t="s">
        <v>233</v>
      </c>
    </row>
    <row r="96" spans="1:13" x14ac:dyDescent="0.25">
      <c r="A96" s="85"/>
      <c r="B96" s="17" t="s">
        <v>681</v>
      </c>
      <c r="C96" s="17" t="s">
        <v>67</v>
      </c>
      <c r="D96" s="99"/>
      <c r="E96" s="75" t="s">
        <v>139</v>
      </c>
      <c r="F96" s="99"/>
      <c r="G96" s="75">
        <v>1</v>
      </c>
      <c r="H96" s="76">
        <v>4059.55</v>
      </c>
      <c r="I96" s="18" t="s">
        <v>12</v>
      </c>
      <c r="J96" s="121" t="s">
        <v>13</v>
      </c>
      <c r="K96" s="75" t="s">
        <v>13</v>
      </c>
      <c r="L96" s="78" t="s">
        <v>542</v>
      </c>
      <c r="M96" s="76" t="s">
        <v>233</v>
      </c>
    </row>
    <row r="97" spans="1:13" x14ac:dyDescent="0.25">
      <c r="A97" s="85"/>
      <c r="B97" s="17" t="s">
        <v>681</v>
      </c>
      <c r="C97" s="17" t="s">
        <v>571</v>
      </c>
      <c r="D97" s="99"/>
      <c r="E97" s="75" t="s">
        <v>140</v>
      </c>
      <c r="F97" s="99"/>
      <c r="G97" s="75">
        <v>3</v>
      </c>
      <c r="H97" s="76">
        <v>1115.0999999999999</v>
      </c>
      <c r="I97" s="18" t="s">
        <v>12</v>
      </c>
      <c r="J97" s="121" t="s">
        <v>13</v>
      </c>
      <c r="K97" s="75" t="s">
        <v>13</v>
      </c>
      <c r="L97" s="78" t="s">
        <v>30</v>
      </c>
      <c r="M97" s="76" t="s">
        <v>233</v>
      </c>
    </row>
    <row r="98" spans="1:13" x14ac:dyDescent="0.25">
      <c r="A98" s="85"/>
      <c r="B98" s="17" t="s">
        <v>681</v>
      </c>
      <c r="C98" s="17" t="s">
        <v>241</v>
      </c>
      <c r="D98" s="99"/>
      <c r="E98" s="75" t="s">
        <v>140</v>
      </c>
      <c r="F98" s="99"/>
      <c r="G98" s="75">
        <v>2</v>
      </c>
      <c r="H98" s="76">
        <v>224.2</v>
      </c>
      <c r="I98" s="18" t="s">
        <v>12</v>
      </c>
      <c r="J98" s="121" t="s">
        <v>13</v>
      </c>
      <c r="K98" s="75" t="s">
        <v>13</v>
      </c>
      <c r="L98" s="78" t="s">
        <v>30</v>
      </c>
      <c r="M98" s="76" t="s">
        <v>233</v>
      </c>
    </row>
    <row r="99" spans="1:13" x14ac:dyDescent="0.25">
      <c r="A99" s="82"/>
      <c r="B99" s="17" t="s">
        <v>681</v>
      </c>
      <c r="C99" s="17" t="s">
        <v>236</v>
      </c>
      <c r="D99" s="100"/>
      <c r="E99" s="75" t="s">
        <v>140</v>
      </c>
      <c r="F99" s="100"/>
      <c r="G99" s="75">
        <v>8</v>
      </c>
      <c r="H99" s="76">
        <v>2596</v>
      </c>
      <c r="I99" s="18" t="s">
        <v>12</v>
      </c>
      <c r="J99" s="121" t="s">
        <v>13</v>
      </c>
      <c r="K99" s="75" t="s">
        <v>13</v>
      </c>
      <c r="L99" s="78" t="s">
        <v>261</v>
      </c>
      <c r="M99" s="76" t="s">
        <v>233</v>
      </c>
    </row>
    <row r="100" spans="1:13" x14ac:dyDescent="0.25">
      <c r="A100" s="81">
        <v>213</v>
      </c>
      <c r="B100" s="17" t="s">
        <v>676</v>
      </c>
      <c r="C100" s="17" t="s">
        <v>10</v>
      </c>
      <c r="D100" s="98" t="s">
        <v>28</v>
      </c>
      <c r="E100" s="75" t="s">
        <v>139</v>
      </c>
      <c r="F100" s="98" t="s">
        <v>677</v>
      </c>
      <c r="G100" s="75">
        <v>1</v>
      </c>
      <c r="H100" s="76">
        <v>2790.7</v>
      </c>
      <c r="I100" s="18">
        <v>2011057217</v>
      </c>
      <c r="J100" s="75" t="s">
        <v>299</v>
      </c>
      <c r="K100" s="75" t="s">
        <v>24</v>
      </c>
      <c r="L100" s="78" t="s">
        <v>254</v>
      </c>
      <c r="M100" s="76" t="s">
        <v>233</v>
      </c>
    </row>
    <row r="101" spans="1:13" x14ac:dyDescent="0.25">
      <c r="A101" s="85"/>
      <c r="B101" s="17" t="s">
        <v>676</v>
      </c>
      <c r="C101" s="17" t="s">
        <v>16</v>
      </c>
      <c r="D101" s="99"/>
      <c r="E101" s="75" t="s">
        <v>139</v>
      </c>
      <c r="F101" s="99"/>
      <c r="G101" s="75">
        <v>1</v>
      </c>
      <c r="H101" s="76">
        <v>2972.42</v>
      </c>
      <c r="I101" s="18">
        <v>2010158611</v>
      </c>
      <c r="J101" s="75" t="s">
        <v>177</v>
      </c>
      <c r="K101" s="75" t="s">
        <v>13</v>
      </c>
      <c r="L101" s="78" t="s">
        <v>34</v>
      </c>
      <c r="M101" s="76" t="s">
        <v>233</v>
      </c>
    </row>
    <row r="102" spans="1:13" x14ac:dyDescent="0.25">
      <c r="A102" s="85"/>
      <c r="B102" s="17" t="s">
        <v>676</v>
      </c>
      <c r="C102" s="17" t="s">
        <v>19</v>
      </c>
      <c r="D102" s="99"/>
      <c r="E102" s="75" t="s">
        <v>139</v>
      </c>
      <c r="F102" s="99"/>
      <c r="G102" s="75">
        <v>1</v>
      </c>
      <c r="H102" s="76">
        <v>3248.54</v>
      </c>
      <c r="I102" s="18">
        <v>2011087034</v>
      </c>
      <c r="J102" s="75" t="s">
        <v>299</v>
      </c>
      <c r="K102" s="75" t="s">
        <v>24</v>
      </c>
      <c r="L102" s="78" t="s">
        <v>254</v>
      </c>
      <c r="M102" s="76" t="s">
        <v>233</v>
      </c>
    </row>
    <row r="103" spans="1:13" x14ac:dyDescent="0.25">
      <c r="A103" s="82"/>
      <c r="B103" s="17" t="s">
        <v>676</v>
      </c>
      <c r="C103" s="17" t="s">
        <v>66</v>
      </c>
      <c r="D103" s="100"/>
      <c r="E103" s="75" t="s">
        <v>139</v>
      </c>
      <c r="F103" s="100"/>
      <c r="G103" s="75">
        <v>1</v>
      </c>
      <c r="H103" s="76">
        <v>3627.92</v>
      </c>
      <c r="I103" s="18">
        <v>2011058898</v>
      </c>
      <c r="J103" s="75" t="s">
        <v>23</v>
      </c>
      <c r="K103" s="75" t="s">
        <v>24</v>
      </c>
      <c r="L103" s="78" t="s">
        <v>254</v>
      </c>
      <c r="M103" s="76" t="s">
        <v>233</v>
      </c>
    </row>
    <row r="104" spans="1:13" x14ac:dyDescent="0.25">
      <c r="A104" s="103">
        <v>187</v>
      </c>
      <c r="B104" s="32" t="s">
        <v>575</v>
      </c>
      <c r="C104" s="32" t="s">
        <v>16</v>
      </c>
      <c r="D104" s="98" t="s">
        <v>114</v>
      </c>
      <c r="E104" s="65" t="s">
        <v>139</v>
      </c>
      <c r="F104" s="98" t="s">
        <v>576</v>
      </c>
      <c r="G104" s="65">
        <v>1</v>
      </c>
      <c r="H104" s="67">
        <v>2972.42</v>
      </c>
      <c r="I104" s="18">
        <v>2011148198</v>
      </c>
      <c r="J104" s="45" t="s">
        <v>177</v>
      </c>
      <c r="K104" s="45" t="s">
        <v>24</v>
      </c>
      <c r="L104" s="68" t="s">
        <v>34</v>
      </c>
      <c r="M104" s="18" t="s">
        <v>233</v>
      </c>
    </row>
    <row r="105" spans="1:13" x14ac:dyDescent="0.25">
      <c r="A105" s="104"/>
      <c r="B105" s="32" t="s">
        <v>575</v>
      </c>
      <c r="C105" s="32" t="s">
        <v>16</v>
      </c>
      <c r="D105" s="99"/>
      <c r="E105" s="65" t="s">
        <v>139</v>
      </c>
      <c r="F105" s="99"/>
      <c r="G105" s="65">
        <v>1</v>
      </c>
      <c r="H105" s="67">
        <v>2972.42</v>
      </c>
      <c r="I105" s="18">
        <v>2012019841</v>
      </c>
      <c r="J105" s="45" t="s">
        <v>299</v>
      </c>
      <c r="K105" s="45" t="s">
        <v>577</v>
      </c>
      <c r="L105" s="68" t="s">
        <v>254</v>
      </c>
      <c r="M105" s="18" t="s">
        <v>233</v>
      </c>
    </row>
    <row r="106" spans="1:13" x14ac:dyDescent="0.25">
      <c r="A106" s="104"/>
      <c r="B106" s="32" t="s">
        <v>575</v>
      </c>
      <c r="C106" s="32" t="s">
        <v>16</v>
      </c>
      <c r="D106" s="99"/>
      <c r="E106" s="65" t="s">
        <v>139</v>
      </c>
      <c r="F106" s="99"/>
      <c r="G106" s="65">
        <v>1</v>
      </c>
      <c r="H106" s="67">
        <v>2972.42</v>
      </c>
      <c r="I106" s="18" t="s">
        <v>12</v>
      </c>
      <c r="J106" s="45" t="s">
        <v>13</v>
      </c>
      <c r="K106" s="45" t="s">
        <v>13</v>
      </c>
      <c r="L106" s="68" t="s">
        <v>34</v>
      </c>
      <c r="M106" s="18" t="s">
        <v>233</v>
      </c>
    </row>
    <row r="107" spans="1:13" x14ac:dyDescent="0.25">
      <c r="A107" s="104"/>
      <c r="B107" s="32" t="s">
        <v>575</v>
      </c>
      <c r="C107" s="32" t="s">
        <v>16</v>
      </c>
      <c r="D107" s="99"/>
      <c r="E107" s="65" t="s">
        <v>139</v>
      </c>
      <c r="F107" s="99"/>
      <c r="G107" s="65">
        <v>1</v>
      </c>
      <c r="H107" s="67">
        <v>2972.42</v>
      </c>
      <c r="I107" s="18">
        <v>2012024601</v>
      </c>
      <c r="J107" s="45" t="s">
        <v>23</v>
      </c>
      <c r="K107" s="45" t="s">
        <v>13</v>
      </c>
      <c r="L107" s="68" t="s">
        <v>254</v>
      </c>
      <c r="M107" s="18" t="s">
        <v>233</v>
      </c>
    </row>
    <row r="108" spans="1:13" x14ac:dyDescent="0.25">
      <c r="A108" s="104"/>
      <c r="B108" s="32" t="s">
        <v>575</v>
      </c>
      <c r="C108" s="32" t="s">
        <v>16</v>
      </c>
      <c r="D108" s="99"/>
      <c r="E108" s="65" t="s">
        <v>139</v>
      </c>
      <c r="F108" s="99"/>
      <c r="G108" s="65">
        <v>1</v>
      </c>
      <c r="H108" s="67">
        <v>2972.42</v>
      </c>
      <c r="I108" s="18" t="s">
        <v>12</v>
      </c>
      <c r="J108" s="45" t="s">
        <v>13</v>
      </c>
      <c r="K108" s="45" t="s">
        <v>13</v>
      </c>
      <c r="L108" s="68" t="s">
        <v>34</v>
      </c>
      <c r="M108" s="18" t="s">
        <v>233</v>
      </c>
    </row>
    <row r="109" spans="1:13" x14ac:dyDescent="0.25">
      <c r="A109" s="104"/>
      <c r="B109" s="32" t="s">
        <v>575</v>
      </c>
      <c r="C109" s="32" t="s">
        <v>16</v>
      </c>
      <c r="D109" s="99"/>
      <c r="E109" s="65" t="s">
        <v>139</v>
      </c>
      <c r="F109" s="99"/>
      <c r="G109" s="65">
        <v>1</v>
      </c>
      <c r="H109" s="67">
        <v>2972.42</v>
      </c>
      <c r="I109" s="18" t="s">
        <v>12</v>
      </c>
      <c r="J109" s="45" t="s">
        <v>13</v>
      </c>
      <c r="K109" s="45" t="s">
        <v>578</v>
      </c>
      <c r="L109" s="68" t="s">
        <v>34</v>
      </c>
      <c r="M109" s="18" t="s">
        <v>233</v>
      </c>
    </row>
    <row r="110" spans="1:13" x14ac:dyDescent="0.25">
      <c r="A110" s="104"/>
      <c r="B110" s="32" t="s">
        <v>575</v>
      </c>
      <c r="C110" s="32" t="s">
        <v>16</v>
      </c>
      <c r="D110" s="99"/>
      <c r="E110" s="65" t="s">
        <v>139</v>
      </c>
      <c r="F110" s="99"/>
      <c r="G110" s="65">
        <v>1</v>
      </c>
      <c r="H110" s="67">
        <v>2972.42</v>
      </c>
      <c r="I110" s="18">
        <v>2010175284</v>
      </c>
      <c r="J110" s="45" t="s">
        <v>491</v>
      </c>
      <c r="K110" s="45" t="s">
        <v>13</v>
      </c>
      <c r="L110" s="68" t="s">
        <v>254</v>
      </c>
      <c r="M110" s="18" t="s">
        <v>233</v>
      </c>
    </row>
    <row r="111" spans="1:13" x14ac:dyDescent="0.25">
      <c r="A111" s="104"/>
      <c r="B111" s="32" t="s">
        <v>575</v>
      </c>
      <c r="C111" s="32" t="s">
        <v>16</v>
      </c>
      <c r="D111" s="99"/>
      <c r="E111" s="65" t="s">
        <v>139</v>
      </c>
      <c r="F111" s="99"/>
      <c r="G111" s="65">
        <v>1</v>
      </c>
      <c r="H111" s="67">
        <v>2972.42</v>
      </c>
      <c r="I111" s="18">
        <v>201203246</v>
      </c>
      <c r="J111" s="45" t="s">
        <v>177</v>
      </c>
      <c r="K111" s="45" t="s">
        <v>24</v>
      </c>
      <c r="L111" s="68" t="s">
        <v>34</v>
      </c>
      <c r="M111" s="18" t="s">
        <v>233</v>
      </c>
    </row>
    <row r="112" spans="1:13" ht="38.25" customHeight="1" x14ac:dyDescent="0.25">
      <c r="A112" s="104"/>
      <c r="B112" s="19" t="s">
        <v>575</v>
      </c>
      <c r="C112" s="19" t="s">
        <v>16</v>
      </c>
      <c r="D112" s="99"/>
      <c r="E112" s="65" t="s">
        <v>139</v>
      </c>
      <c r="F112" s="99"/>
      <c r="G112" s="65">
        <v>1</v>
      </c>
      <c r="H112" s="67">
        <v>2972.42</v>
      </c>
      <c r="I112" s="18" t="s">
        <v>12</v>
      </c>
      <c r="J112" s="45" t="s">
        <v>13</v>
      </c>
      <c r="K112" s="68" t="s">
        <v>580</v>
      </c>
      <c r="L112" s="68" t="s">
        <v>34</v>
      </c>
      <c r="M112" s="18" t="s">
        <v>233</v>
      </c>
    </row>
    <row r="113" spans="1:13" x14ac:dyDescent="0.25">
      <c r="A113" s="104"/>
      <c r="B113" s="32" t="s">
        <v>575</v>
      </c>
      <c r="C113" s="32" t="s">
        <v>16</v>
      </c>
      <c r="D113" s="99"/>
      <c r="E113" s="65" t="s">
        <v>139</v>
      </c>
      <c r="F113" s="99"/>
      <c r="G113" s="65">
        <v>1</v>
      </c>
      <c r="H113" s="67">
        <v>2972.42</v>
      </c>
      <c r="I113" s="18">
        <v>2012030052</v>
      </c>
      <c r="J113" s="45" t="s">
        <v>579</v>
      </c>
      <c r="K113" s="45" t="s">
        <v>24</v>
      </c>
      <c r="L113" s="68" t="s">
        <v>34</v>
      </c>
      <c r="M113" s="18" t="s">
        <v>233</v>
      </c>
    </row>
    <row r="114" spans="1:13" x14ac:dyDescent="0.25">
      <c r="A114" s="104"/>
      <c r="B114" s="32" t="s">
        <v>575</v>
      </c>
      <c r="C114" s="32" t="s">
        <v>19</v>
      </c>
      <c r="D114" s="99"/>
      <c r="E114" s="65" t="s">
        <v>139</v>
      </c>
      <c r="F114" s="99"/>
      <c r="G114" s="65">
        <v>1</v>
      </c>
      <c r="H114" s="67">
        <v>3248.54</v>
      </c>
      <c r="I114" s="18">
        <v>2011041213</v>
      </c>
      <c r="J114" s="67" t="s">
        <v>23</v>
      </c>
      <c r="K114" s="45" t="s">
        <v>13</v>
      </c>
      <c r="L114" s="68" t="s">
        <v>254</v>
      </c>
      <c r="M114" s="18" t="s">
        <v>233</v>
      </c>
    </row>
    <row r="115" spans="1:13" x14ac:dyDescent="0.25">
      <c r="A115" s="104"/>
      <c r="B115" s="32" t="s">
        <v>575</v>
      </c>
      <c r="C115" s="32" t="s">
        <v>19</v>
      </c>
      <c r="D115" s="99"/>
      <c r="E115" s="65" t="s">
        <v>139</v>
      </c>
      <c r="F115" s="99"/>
      <c r="G115" s="65">
        <v>1</v>
      </c>
      <c r="H115" s="67">
        <v>3248.54</v>
      </c>
      <c r="I115" s="18" t="s">
        <v>12</v>
      </c>
      <c r="J115" s="45" t="s">
        <v>14</v>
      </c>
      <c r="K115" s="45" t="s">
        <v>13</v>
      </c>
      <c r="L115" s="68" t="s">
        <v>34</v>
      </c>
      <c r="M115" s="18" t="s">
        <v>233</v>
      </c>
    </row>
    <row r="116" spans="1:13" x14ac:dyDescent="0.25">
      <c r="A116" s="104"/>
      <c r="B116" s="32" t="s">
        <v>575</v>
      </c>
      <c r="C116" s="32" t="s">
        <v>19</v>
      </c>
      <c r="D116" s="99"/>
      <c r="E116" s="65" t="s">
        <v>139</v>
      </c>
      <c r="F116" s="99"/>
      <c r="G116" s="65">
        <v>1</v>
      </c>
      <c r="H116" s="67">
        <v>3248.54</v>
      </c>
      <c r="I116" s="18">
        <v>2011141627</v>
      </c>
      <c r="J116" s="45" t="s">
        <v>14</v>
      </c>
      <c r="K116" s="45" t="s">
        <v>24</v>
      </c>
      <c r="L116" s="68" t="s">
        <v>34</v>
      </c>
      <c r="M116" s="18" t="s">
        <v>233</v>
      </c>
    </row>
    <row r="117" spans="1:13" x14ac:dyDescent="0.25">
      <c r="A117" s="104"/>
      <c r="B117" s="32" t="s">
        <v>575</v>
      </c>
      <c r="C117" s="32" t="s">
        <v>19</v>
      </c>
      <c r="D117" s="99"/>
      <c r="E117" s="65" t="s">
        <v>139</v>
      </c>
      <c r="F117" s="99"/>
      <c r="G117" s="65">
        <v>1</v>
      </c>
      <c r="H117" s="67">
        <v>3248.54</v>
      </c>
      <c r="I117" s="18" t="s">
        <v>13</v>
      </c>
      <c r="J117" s="45" t="s">
        <v>14</v>
      </c>
      <c r="K117" s="45" t="s">
        <v>13</v>
      </c>
      <c r="L117" s="68" t="s">
        <v>34</v>
      </c>
      <c r="M117" s="18" t="s">
        <v>233</v>
      </c>
    </row>
    <row r="118" spans="1:13" x14ac:dyDescent="0.25">
      <c r="A118" s="104"/>
      <c r="B118" s="32" t="s">
        <v>575</v>
      </c>
      <c r="C118" s="32" t="s">
        <v>19</v>
      </c>
      <c r="D118" s="99"/>
      <c r="E118" s="65" t="s">
        <v>139</v>
      </c>
      <c r="F118" s="99"/>
      <c r="G118" s="65">
        <v>1</v>
      </c>
      <c r="H118" s="67">
        <v>3248.54</v>
      </c>
      <c r="I118" s="18">
        <v>2008061666</v>
      </c>
      <c r="J118" s="45" t="s">
        <v>14</v>
      </c>
      <c r="K118" s="45" t="s">
        <v>13</v>
      </c>
      <c r="L118" s="68" t="s">
        <v>34</v>
      </c>
      <c r="M118" s="18" t="s">
        <v>233</v>
      </c>
    </row>
    <row r="119" spans="1:13" x14ac:dyDescent="0.25">
      <c r="A119" s="104"/>
      <c r="B119" s="32" t="s">
        <v>575</v>
      </c>
      <c r="C119" s="32" t="s">
        <v>19</v>
      </c>
      <c r="D119" s="99"/>
      <c r="E119" s="65" t="s">
        <v>139</v>
      </c>
      <c r="F119" s="99"/>
      <c r="G119" s="65">
        <v>1</v>
      </c>
      <c r="H119" s="67">
        <v>3248.54</v>
      </c>
      <c r="I119" s="18">
        <v>201201502</v>
      </c>
      <c r="J119" s="45" t="s">
        <v>23</v>
      </c>
      <c r="K119" s="45" t="s">
        <v>13</v>
      </c>
      <c r="L119" s="68" t="s">
        <v>516</v>
      </c>
      <c r="M119" s="18" t="s">
        <v>234</v>
      </c>
    </row>
    <row r="120" spans="1:13" x14ac:dyDescent="0.25">
      <c r="A120" s="104"/>
      <c r="B120" s="32" t="s">
        <v>575</v>
      </c>
      <c r="C120" s="32" t="s">
        <v>19</v>
      </c>
      <c r="D120" s="99"/>
      <c r="E120" s="65" t="s">
        <v>139</v>
      </c>
      <c r="F120" s="99"/>
      <c r="G120" s="65">
        <v>1</v>
      </c>
      <c r="H120" s="67">
        <v>3248.54</v>
      </c>
      <c r="I120" s="18">
        <v>2012051306</v>
      </c>
      <c r="J120" s="45" t="s">
        <v>14</v>
      </c>
      <c r="K120" s="45" t="s">
        <v>24</v>
      </c>
      <c r="L120" s="68" t="s">
        <v>34</v>
      </c>
      <c r="M120" s="18" t="s">
        <v>233</v>
      </c>
    </row>
    <row r="121" spans="1:13" x14ac:dyDescent="0.25">
      <c r="A121" s="104"/>
      <c r="B121" s="32" t="s">
        <v>575</v>
      </c>
      <c r="C121" s="32" t="s">
        <v>19</v>
      </c>
      <c r="D121" s="99"/>
      <c r="E121" s="65" t="s">
        <v>139</v>
      </c>
      <c r="F121" s="99"/>
      <c r="G121" s="65">
        <v>1</v>
      </c>
      <c r="H121" s="67">
        <v>3248.54</v>
      </c>
      <c r="I121" s="18">
        <v>2010042385</v>
      </c>
      <c r="J121" s="45" t="s">
        <v>23</v>
      </c>
      <c r="K121" s="45" t="s">
        <v>24</v>
      </c>
      <c r="L121" s="68" t="s">
        <v>254</v>
      </c>
      <c r="M121" s="18" t="s">
        <v>233</v>
      </c>
    </row>
    <row r="122" spans="1:13" x14ac:dyDescent="0.25">
      <c r="A122" s="104"/>
      <c r="B122" s="32" t="s">
        <v>575</v>
      </c>
      <c r="C122" s="32" t="s">
        <v>19</v>
      </c>
      <c r="D122" s="99"/>
      <c r="E122" s="65" t="s">
        <v>139</v>
      </c>
      <c r="F122" s="99"/>
      <c r="G122" s="65">
        <v>1</v>
      </c>
      <c r="H122" s="67">
        <v>3248.54</v>
      </c>
      <c r="I122" s="18" t="s">
        <v>12</v>
      </c>
      <c r="J122" s="45" t="s">
        <v>13</v>
      </c>
      <c r="K122" s="45" t="s">
        <v>13</v>
      </c>
      <c r="L122" s="68" t="s">
        <v>34</v>
      </c>
      <c r="M122" s="18" t="s">
        <v>233</v>
      </c>
    </row>
    <row r="123" spans="1:13" x14ac:dyDescent="0.25">
      <c r="A123" s="104"/>
      <c r="B123" s="32" t="s">
        <v>575</v>
      </c>
      <c r="C123" s="32" t="s">
        <v>39</v>
      </c>
      <c r="D123" s="99"/>
      <c r="E123" s="65" t="s">
        <v>139</v>
      </c>
      <c r="F123" s="99"/>
      <c r="G123" s="65">
        <v>1</v>
      </c>
      <c r="H123" s="67">
        <v>2865.04</v>
      </c>
      <c r="I123" s="18">
        <v>2001114450</v>
      </c>
      <c r="J123" s="45" t="s">
        <v>14</v>
      </c>
      <c r="K123" s="45" t="s">
        <v>13</v>
      </c>
      <c r="L123" s="68" t="s">
        <v>34</v>
      </c>
      <c r="M123" s="18" t="s">
        <v>233</v>
      </c>
    </row>
    <row r="124" spans="1:13" x14ac:dyDescent="0.25">
      <c r="A124" s="104"/>
      <c r="B124" s="32" t="s">
        <v>575</v>
      </c>
      <c r="C124" s="32" t="s">
        <v>47</v>
      </c>
      <c r="D124" s="99"/>
      <c r="E124" s="65" t="s">
        <v>139</v>
      </c>
      <c r="F124" s="99"/>
      <c r="G124" s="65">
        <v>1</v>
      </c>
      <c r="H124" s="67">
        <v>3248.54</v>
      </c>
      <c r="I124" s="18">
        <v>2010104465</v>
      </c>
      <c r="J124" s="45" t="s">
        <v>23</v>
      </c>
      <c r="K124" s="67" t="s">
        <v>24</v>
      </c>
      <c r="L124" s="68" t="s">
        <v>254</v>
      </c>
      <c r="M124" s="18" t="s">
        <v>233</v>
      </c>
    </row>
    <row r="125" spans="1:13" x14ac:dyDescent="0.25">
      <c r="A125" s="104"/>
      <c r="B125" s="32" t="s">
        <v>575</v>
      </c>
      <c r="C125" s="32" t="s">
        <v>67</v>
      </c>
      <c r="D125" s="99"/>
      <c r="E125" s="65" t="s">
        <v>139</v>
      </c>
      <c r="F125" s="99"/>
      <c r="G125" s="65">
        <v>1</v>
      </c>
      <c r="H125" s="67">
        <v>4059.55</v>
      </c>
      <c r="I125" s="18" t="s">
        <v>12</v>
      </c>
      <c r="J125" s="45" t="s">
        <v>14</v>
      </c>
      <c r="K125" s="67" t="s">
        <v>24</v>
      </c>
      <c r="L125" s="68" t="s">
        <v>34</v>
      </c>
      <c r="M125" s="18" t="s">
        <v>233</v>
      </c>
    </row>
    <row r="126" spans="1:13" x14ac:dyDescent="0.25">
      <c r="A126" s="104"/>
      <c r="B126" s="32" t="s">
        <v>575</v>
      </c>
      <c r="C126" s="32" t="s">
        <v>67</v>
      </c>
      <c r="D126" s="99"/>
      <c r="E126" s="65" t="s">
        <v>139</v>
      </c>
      <c r="F126" s="99"/>
      <c r="G126" s="65">
        <v>1</v>
      </c>
      <c r="H126" s="67">
        <v>4059.55</v>
      </c>
      <c r="I126" s="18">
        <v>2012051897</v>
      </c>
      <c r="J126" s="45" t="s">
        <v>14</v>
      </c>
      <c r="K126" s="67" t="s">
        <v>24</v>
      </c>
      <c r="L126" s="68" t="s">
        <v>34</v>
      </c>
      <c r="M126" s="18" t="s">
        <v>233</v>
      </c>
    </row>
    <row r="127" spans="1:13" x14ac:dyDescent="0.25">
      <c r="A127" s="104"/>
      <c r="B127" s="32" t="s">
        <v>575</v>
      </c>
      <c r="C127" s="32" t="s">
        <v>241</v>
      </c>
      <c r="D127" s="99"/>
      <c r="E127" s="65" t="s">
        <v>140</v>
      </c>
      <c r="F127" s="99"/>
      <c r="G127" s="65">
        <v>20</v>
      </c>
      <c r="H127" s="67">
        <v>2242</v>
      </c>
      <c r="I127" s="18" t="s">
        <v>12</v>
      </c>
      <c r="J127" s="45" t="s">
        <v>13</v>
      </c>
      <c r="K127" s="67" t="s">
        <v>13</v>
      </c>
      <c r="L127" s="68" t="s">
        <v>196</v>
      </c>
      <c r="M127" s="18" t="s">
        <v>233</v>
      </c>
    </row>
    <row r="128" spans="1:13" x14ac:dyDescent="0.25">
      <c r="A128" s="104"/>
      <c r="B128" s="32" t="s">
        <v>575</v>
      </c>
      <c r="C128" s="32" t="s">
        <v>236</v>
      </c>
      <c r="D128" s="99"/>
      <c r="E128" s="65" t="s">
        <v>140</v>
      </c>
      <c r="F128" s="99"/>
      <c r="G128" s="65">
        <v>1</v>
      </c>
      <c r="H128" s="67">
        <v>324.5</v>
      </c>
      <c r="I128" s="18">
        <v>2011034945</v>
      </c>
      <c r="J128" s="45" t="s">
        <v>13</v>
      </c>
      <c r="K128" s="67" t="s">
        <v>13</v>
      </c>
      <c r="L128" s="68" t="s">
        <v>133</v>
      </c>
      <c r="M128" s="18" t="s">
        <v>234</v>
      </c>
    </row>
    <row r="129" spans="1:13" x14ac:dyDescent="0.25">
      <c r="A129" s="104"/>
      <c r="B129" s="32" t="s">
        <v>575</v>
      </c>
      <c r="C129" s="32" t="s">
        <v>236</v>
      </c>
      <c r="D129" s="99"/>
      <c r="E129" s="65" t="s">
        <v>140</v>
      </c>
      <c r="F129" s="99"/>
      <c r="G129" s="65">
        <v>4</v>
      </c>
      <c r="H129" s="67">
        <v>1298</v>
      </c>
      <c r="I129" s="18" t="s">
        <v>12</v>
      </c>
      <c r="J129" s="45" t="s">
        <v>13</v>
      </c>
      <c r="K129" s="67" t="s">
        <v>13</v>
      </c>
      <c r="L129" s="68" t="s">
        <v>133</v>
      </c>
      <c r="M129" s="18" t="s">
        <v>234</v>
      </c>
    </row>
    <row r="130" spans="1:13" x14ac:dyDescent="0.25">
      <c r="A130" s="104"/>
      <c r="B130" s="32" t="s">
        <v>575</v>
      </c>
      <c r="C130" s="32" t="s">
        <v>236</v>
      </c>
      <c r="D130" s="99"/>
      <c r="E130" s="65" t="s">
        <v>140</v>
      </c>
      <c r="F130" s="99"/>
      <c r="G130" s="65">
        <v>47</v>
      </c>
      <c r="H130" s="67">
        <v>15251.5</v>
      </c>
      <c r="I130" s="18" t="s">
        <v>12</v>
      </c>
      <c r="J130" s="45" t="s">
        <v>13</v>
      </c>
      <c r="K130" s="67" t="s">
        <v>13</v>
      </c>
      <c r="L130" s="68" t="s">
        <v>30</v>
      </c>
      <c r="M130" s="18" t="s">
        <v>233</v>
      </c>
    </row>
    <row r="131" spans="1:13" x14ac:dyDescent="0.25">
      <c r="A131" s="104"/>
      <c r="B131" s="32" t="s">
        <v>575</v>
      </c>
      <c r="C131" s="19" t="s">
        <v>403</v>
      </c>
      <c r="D131" s="99"/>
      <c r="E131" s="65" t="s">
        <v>140</v>
      </c>
      <c r="F131" s="99"/>
      <c r="G131" s="65">
        <v>20</v>
      </c>
      <c r="H131" s="67">
        <v>354</v>
      </c>
      <c r="I131" s="18" t="s">
        <v>12</v>
      </c>
      <c r="J131" s="45" t="s">
        <v>13</v>
      </c>
      <c r="K131" s="67" t="s">
        <v>13</v>
      </c>
      <c r="L131" s="68" t="s">
        <v>405</v>
      </c>
      <c r="M131" s="18" t="s">
        <v>233</v>
      </c>
    </row>
    <row r="132" spans="1:13" x14ac:dyDescent="0.25">
      <c r="A132" s="104"/>
      <c r="B132" s="32" t="s">
        <v>575</v>
      </c>
      <c r="C132" s="32" t="s">
        <v>257</v>
      </c>
      <c r="D132" s="99"/>
      <c r="E132" s="65" t="s">
        <v>140</v>
      </c>
      <c r="F132" s="99"/>
      <c r="G132" s="65">
        <v>25</v>
      </c>
      <c r="H132" s="67">
        <v>368.75</v>
      </c>
      <c r="I132" s="18" t="s">
        <v>12</v>
      </c>
      <c r="J132" s="45" t="s">
        <v>13</v>
      </c>
      <c r="K132" s="67" t="s">
        <v>13</v>
      </c>
      <c r="L132" s="68" t="s">
        <v>504</v>
      </c>
      <c r="M132" s="18" t="s">
        <v>234</v>
      </c>
    </row>
    <row r="133" spans="1:13" x14ac:dyDescent="0.25">
      <c r="A133" s="104"/>
      <c r="B133" s="32" t="s">
        <v>575</v>
      </c>
      <c r="C133" s="19" t="s">
        <v>505</v>
      </c>
      <c r="D133" s="99"/>
      <c r="E133" s="65" t="s">
        <v>140</v>
      </c>
      <c r="F133" s="99"/>
      <c r="G133" s="65">
        <v>20</v>
      </c>
      <c r="H133" s="67">
        <v>2124</v>
      </c>
      <c r="I133" s="18" t="s">
        <v>12</v>
      </c>
      <c r="J133" s="45" t="s">
        <v>13</v>
      </c>
      <c r="K133" s="67" t="s">
        <v>13</v>
      </c>
      <c r="L133" s="68" t="s">
        <v>553</v>
      </c>
      <c r="M133" s="18" t="s">
        <v>234</v>
      </c>
    </row>
    <row r="134" spans="1:13" x14ac:dyDescent="0.25">
      <c r="A134" s="104"/>
      <c r="B134" s="32" t="s">
        <v>575</v>
      </c>
      <c r="C134" s="32" t="s">
        <v>137</v>
      </c>
      <c r="D134" s="99"/>
      <c r="E134" s="65" t="s">
        <v>140</v>
      </c>
      <c r="F134" s="99"/>
      <c r="G134" s="65">
        <v>16</v>
      </c>
      <c r="H134" s="67">
        <v>1095.04</v>
      </c>
      <c r="I134" s="18" t="s">
        <v>12</v>
      </c>
      <c r="J134" s="45" t="s">
        <v>13</v>
      </c>
      <c r="K134" s="67" t="s">
        <v>13</v>
      </c>
      <c r="L134" s="68" t="s">
        <v>482</v>
      </c>
      <c r="M134" s="18" t="s">
        <v>233</v>
      </c>
    </row>
    <row r="135" spans="1:13" x14ac:dyDescent="0.25">
      <c r="A135" s="104"/>
      <c r="B135" s="32" t="s">
        <v>575</v>
      </c>
      <c r="C135" s="19" t="s">
        <v>255</v>
      </c>
      <c r="D135" s="99"/>
      <c r="E135" s="65" t="s">
        <v>140</v>
      </c>
      <c r="F135" s="99"/>
      <c r="G135" s="65">
        <v>1</v>
      </c>
      <c r="H135" s="67">
        <v>31.86</v>
      </c>
      <c r="I135" s="18">
        <v>2012312009</v>
      </c>
      <c r="J135" s="45" t="s">
        <v>13</v>
      </c>
      <c r="K135" s="67" t="s">
        <v>13</v>
      </c>
      <c r="L135" s="68" t="s">
        <v>256</v>
      </c>
      <c r="M135" s="18" t="s">
        <v>233</v>
      </c>
    </row>
    <row r="136" spans="1:13" x14ac:dyDescent="0.25">
      <c r="A136" s="104"/>
      <c r="B136" s="32" t="s">
        <v>575</v>
      </c>
      <c r="C136" s="19" t="s">
        <v>255</v>
      </c>
      <c r="D136" s="99"/>
      <c r="E136" s="65" t="s">
        <v>140</v>
      </c>
      <c r="F136" s="99"/>
      <c r="G136" s="65">
        <v>1</v>
      </c>
      <c r="H136" s="67">
        <v>31.86</v>
      </c>
      <c r="I136" s="18">
        <v>2011156335</v>
      </c>
      <c r="J136" s="45" t="s">
        <v>13</v>
      </c>
      <c r="K136" s="67" t="s">
        <v>13</v>
      </c>
      <c r="L136" s="68" t="s">
        <v>256</v>
      </c>
      <c r="M136" s="18" t="s">
        <v>233</v>
      </c>
    </row>
    <row r="137" spans="1:13" x14ac:dyDescent="0.25">
      <c r="A137" s="104"/>
      <c r="B137" s="32" t="s">
        <v>575</v>
      </c>
      <c r="C137" s="19" t="s">
        <v>255</v>
      </c>
      <c r="D137" s="99"/>
      <c r="E137" s="65" t="s">
        <v>140</v>
      </c>
      <c r="F137" s="99"/>
      <c r="G137" s="65">
        <v>1</v>
      </c>
      <c r="H137" s="67">
        <v>31.86</v>
      </c>
      <c r="I137" s="18">
        <v>2012005089</v>
      </c>
      <c r="J137" s="45" t="s">
        <v>13</v>
      </c>
      <c r="K137" s="67" t="s">
        <v>13</v>
      </c>
      <c r="L137" s="68" t="s">
        <v>256</v>
      </c>
      <c r="M137" s="18" t="s">
        <v>233</v>
      </c>
    </row>
    <row r="138" spans="1:13" x14ac:dyDescent="0.25">
      <c r="A138" s="104"/>
      <c r="B138" s="32" t="s">
        <v>575</v>
      </c>
      <c r="C138" s="19" t="s">
        <v>255</v>
      </c>
      <c r="D138" s="99"/>
      <c r="E138" s="65" t="s">
        <v>140</v>
      </c>
      <c r="F138" s="99"/>
      <c r="G138" s="65">
        <v>1</v>
      </c>
      <c r="H138" s="67">
        <v>31.86</v>
      </c>
      <c r="I138" s="18">
        <v>2012008245</v>
      </c>
      <c r="J138" s="45" t="s">
        <v>13</v>
      </c>
      <c r="K138" s="67" t="s">
        <v>13</v>
      </c>
      <c r="L138" s="68" t="s">
        <v>256</v>
      </c>
      <c r="M138" s="18" t="s">
        <v>233</v>
      </c>
    </row>
    <row r="139" spans="1:13" x14ac:dyDescent="0.25">
      <c r="A139" s="104"/>
      <c r="B139" s="32" t="s">
        <v>575</v>
      </c>
      <c r="C139" s="19" t="s">
        <v>255</v>
      </c>
      <c r="D139" s="99"/>
      <c r="E139" s="65" t="s">
        <v>140</v>
      </c>
      <c r="F139" s="99"/>
      <c r="G139" s="65">
        <v>1</v>
      </c>
      <c r="H139" s="67">
        <v>31.86</v>
      </c>
      <c r="I139" s="18">
        <v>2011106405</v>
      </c>
      <c r="J139" s="45" t="s">
        <v>13</v>
      </c>
      <c r="K139" s="67" t="s">
        <v>13</v>
      </c>
      <c r="L139" s="68" t="s">
        <v>256</v>
      </c>
      <c r="M139" s="18" t="s">
        <v>233</v>
      </c>
    </row>
    <row r="140" spans="1:13" x14ac:dyDescent="0.25">
      <c r="A140" s="104"/>
      <c r="B140" s="32" t="s">
        <v>575</v>
      </c>
      <c r="C140" s="19" t="s">
        <v>255</v>
      </c>
      <c r="D140" s="99"/>
      <c r="E140" s="65" t="s">
        <v>140</v>
      </c>
      <c r="F140" s="99"/>
      <c r="G140" s="65">
        <v>1</v>
      </c>
      <c r="H140" s="67">
        <v>31.86</v>
      </c>
      <c r="I140" s="18">
        <v>2012009120</v>
      </c>
      <c r="J140" s="45" t="s">
        <v>13</v>
      </c>
      <c r="K140" s="67" t="s">
        <v>13</v>
      </c>
      <c r="L140" s="68" t="s">
        <v>256</v>
      </c>
      <c r="M140" s="18" t="s">
        <v>233</v>
      </c>
    </row>
    <row r="141" spans="1:13" x14ac:dyDescent="0.25">
      <c r="A141" s="104"/>
      <c r="B141" s="32" t="s">
        <v>575</v>
      </c>
      <c r="C141" s="19" t="s">
        <v>255</v>
      </c>
      <c r="D141" s="99"/>
      <c r="E141" s="65" t="s">
        <v>140</v>
      </c>
      <c r="F141" s="99"/>
      <c r="G141" s="65">
        <v>4</v>
      </c>
      <c r="H141" s="67">
        <v>127.44</v>
      </c>
      <c r="I141" s="18" t="s">
        <v>12</v>
      </c>
      <c r="J141" s="45" t="s">
        <v>13</v>
      </c>
      <c r="K141" s="67" t="s">
        <v>13</v>
      </c>
      <c r="L141" s="68" t="s">
        <v>256</v>
      </c>
      <c r="M141" s="18" t="s">
        <v>233</v>
      </c>
    </row>
    <row r="142" spans="1:13" x14ac:dyDescent="0.25">
      <c r="A142" s="105"/>
      <c r="B142" s="32" t="s">
        <v>575</v>
      </c>
      <c r="C142" s="32" t="s">
        <v>571</v>
      </c>
      <c r="D142" s="100"/>
      <c r="E142" s="65" t="s">
        <v>140</v>
      </c>
      <c r="F142" s="100"/>
      <c r="G142" s="65">
        <v>5</v>
      </c>
      <c r="H142" s="67">
        <v>1858.5</v>
      </c>
      <c r="I142" s="18" t="s">
        <v>12</v>
      </c>
      <c r="J142" s="45" t="s">
        <v>13</v>
      </c>
      <c r="K142" s="67" t="s">
        <v>13</v>
      </c>
      <c r="L142" s="68" t="s">
        <v>133</v>
      </c>
      <c r="M142" s="18" t="s">
        <v>234</v>
      </c>
    </row>
    <row r="143" spans="1:13" x14ac:dyDescent="0.25">
      <c r="A143" s="94">
        <v>90</v>
      </c>
      <c r="B143" s="14" t="s">
        <v>271</v>
      </c>
      <c r="C143" s="21" t="s">
        <v>10</v>
      </c>
      <c r="D143" s="101" t="s">
        <v>32</v>
      </c>
      <c r="E143" s="43" t="s">
        <v>139</v>
      </c>
      <c r="F143" s="101" t="s">
        <v>272</v>
      </c>
      <c r="G143" s="38">
        <v>1</v>
      </c>
      <c r="H143" s="4">
        <v>2790.7</v>
      </c>
      <c r="I143" s="44">
        <v>2011060505</v>
      </c>
      <c r="J143" s="38" t="s">
        <v>23</v>
      </c>
      <c r="K143" s="42" t="s">
        <v>24</v>
      </c>
      <c r="L143" s="42" t="s">
        <v>273</v>
      </c>
      <c r="M143" s="44" t="s">
        <v>234</v>
      </c>
    </row>
    <row r="144" spans="1:13" x14ac:dyDescent="0.25">
      <c r="A144" s="94"/>
      <c r="B144" s="14" t="s">
        <v>271</v>
      </c>
      <c r="C144" s="21" t="s">
        <v>10</v>
      </c>
      <c r="D144" s="101"/>
      <c r="E144" s="43" t="s">
        <v>139</v>
      </c>
      <c r="F144" s="101"/>
      <c r="G144" s="38">
        <v>1</v>
      </c>
      <c r="H144" s="4">
        <v>2790.7</v>
      </c>
      <c r="I144" s="44">
        <v>2011077067</v>
      </c>
      <c r="J144" s="38" t="s">
        <v>14</v>
      </c>
      <c r="K144" s="42" t="s">
        <v>13</v>
      </c>
      <c r="L144" s="42" t="s">
        <v>34</v>
      </c>
      <c r="M144" s="44" t="s">
        <v>233</v>
      </c>
    </row>
    <row r="145" spans="1:13" x14ac:dyDescent="0.25">
      <c r="A145" s="94"/>
      <c r="B145" s="14" t="s">
        <v>271</v>
      </c>
      <c r="C145" s="21" t="s">
        <v>16</v>
      </c>
      <c r="D145" s="101"/>
      <c r="E145" s="43" t="s">
        <v>139</v>
      </c>
      <c r="F145" s="101"/>
      <c r="G145" s="38">
        <v>1</v>
      </c>
      <c r="H145" s="4">
        <v>2972.42</v>
      </c>
      <c r="I145" s="44">
        <v>2011026805</v>
      </c>
      <c r="J145" s="38" t="s">
        <v>14</v>
      </c>
      <c r="K145" s="42" t="s">
        <v>24</v>
      </c>
      <c r="L145" s="42" t="s">
        <v>34</v>
      </c>
      <c r="M145" s="44" t="s">
        <v>233</v>
      </c>
    </row>
    <row r="146" spans="1:13" x14ac:dyDescent="0.25">
      <c r="A146" s="94"/>
      <c r="B146" s="14" t="s">
        <v>271</v>
      </c>
      <c r="C146" s="21" t="s">
        <v>16</v>
      </c>
      <c r="D146" s="101"/>
      <c r="E146" s="43" t="s">
        <v>139</v>
      </c>
      <c r="F146" s="101"/>
      <c r="G146" s="38">
        <v>1</v>
      </c>
      <c r="H146" s="4">
        <v>2972.42</v>
      </c>
      <c r="I146" s="44">
        <v>2011066607</v>
      </c>
      <c r="J146" s="38" t="s">
        <v>23</v>
      </c>
      <c r="K146" s="42" t="s">
        <v>13</v>
      </c>
      <c r="L146" s="42" t="s">
        <v>273</v>
      </c>
      <c r="M146" s="44" t="s">
        <v>234</v>
      </c>
    </row>
    <row r="147" spans="1:13" x14ac:dyDescent="0.25">
      <c r="A147" s="94"/>
      <c r="B147" s="14" t="s">
        <v>271</v>
      </c>
      <c r="C147" s="14" t="s">
        <v>236</v>
      </c>
      <c r="D147" s="101"/>
      <c r="E147" s="44" t="s">
        <v>140</v>
      </c>
      <c r="F147" s="101"/>
      <c r="G147" s="38">
        <v>1</v>
      </c>
      <c r="H147" s="4">
        <v>324.5</v>
      </c>
      <c r="I147" s="44" t="s">
        <v>12</v>
      </c>
      <c r="J147" s="38" t="s">
        <v>13</v>
      </c>
      <c r="K147" s="42" t="s">
        <v>13</v>
      </c>
      <c r="L147" s="42" t="s">
        <v>133</v>
      </c>
      <c r="M147" s="44" t="s">
        <v>234</v>
      </c>
    </row>
    <row r="148" spans="1:13" x14ac:dyDescent="0.25">
      <c r="A148" s="94"/>
      <c r="B148" s="14" t="s">
        <v>271</v>
      </c>
      <c r="C148" s="19" t="s">
        <v>138</v>
      </c>
      <c r="D148" s="101"/>
      <c r="E148" s="44" t="s">
        <v>140</v>
      </c>
      <c r="F148" s="101"/>
      <c r="G148" s="38">
        <v>1</v>
      </c>
      <c r="H148" s="4">
        <v>318.60000000000002</v>
      </c>
      <c r="I148" s="44" t="s">
        <v>12</v>
      </c>
      <c r="J148" s="38" t="s">
        <v>13</v>
      </c>
      <c r="K148" s="42" t="s">
        <v>13</v>
      </c>
      <c r="L148" s="42" t="s">
        <v>274</v>
      </c>
      <c r="M148" s="44" t="s">
        <v>233</v>
      </c>
    </row>
    <row r="149" spans="1:13" x14ac:dyDescent="0.25">
      <c r="A149" s="106">
        <v>156</v>
      </c>
      <c r="B149" s="19" t="s">
        <v>485</v>
      </c>
      <c r="C149" s="19" t="s">
        <v>19</v>
      </c>
      <c r="D149" s="98" t="s">
        <v>28</v>
      </c>
      <c r="E149" s="65" t="s">
        <v>139</v>
      </c>
      <c r="F149" s="98" t="s">
        <v>486</v>
      </c>
      <c r="G149" s="65">
        <v>1</v>
      </c>
      <c r="H149" s="67">
        <v>3248.54</v>
      </c>
      <c r="I149" s="18">
        <v>2012008613</v>
      </c>
      <c r="J149" s="68" t="s">
        <v>23</v>
      </c>
      <c r="K149" s="68" t="s">
        <v>24</v>
      </c>
      <c r="L149" s="68" t="s">
        <v>254</v>
      </c>
      <c r="M149" s="18" t="s">
        <v>233</v>
      </c>
    </row>
    <row r="150" spans="1:13" x14ac:dyDescent="0.25">
      <c r="A150" s="106"/>
      <c r="B150" s="19" t="s">
        <v>485</v>
      </c>
      <c r="C150" s="19" t="s">
        <v>39</v>
      </c>
      <c r="D150" s="100"/>
      <c r="E150" s="65" t="s">
        <v>139</v>
      </c>
      <c r="F150" s="100"/>
      <c r="G150" s="65">
        <v>1</v>
      </c>
      <c r="H150" s="67">
        <v>2865.04</v>
      </c>
      <c r="I150" s="18">
        <v>2010120050</v>
      </c>
      <c r="J150" s="68" t="s">
        <v>299</v>
      </c>
      <c r="K150" s="68" t="s">
        <v>24</v>
      </c>
      <c r="L150" s="68" t="s">
        <v>254</v>
      </c>
      <c r="M150" s="18" t="s">
        <v>233</v>
      </c>
    </row>
    <row r="151" spans="1:13" x14ac:dyDescent="0.25">
      <c r="A151" s="66">
        <v>157</v>
      </c>
      <c r="B151" s="19" t="s">
        <v>487</v>
      </c>
      <c r="C151" s="19" t="s">
        <v>66</v>
      </c>
      <c r="D151" s="67" t="s">
        <v>371</v>
      </c>
      <c r="E151" s="65" t="s">
        <v>139</v>
      </c>
      <c r="F151" s="67" t="s">
        <v>489</v>
      </c>
      <c r="G151" s="65">
        <v>1</v>
      </c>
      <c r="H151" s="67">
        <v>3627.92</v>
      </c>
      <c r="I151" s="18">
        <v>20110213912</v>
      </c>
      <c r="J151" s="68" t="s">
        <v>488</v>
      </c>
      <c r="K151" s="68" t="s">
        <v>24</v>
      </c>
      <c r="L151" s="68" t="s">
        <v>34</v>
      </c>
      <c r="M151" s="18" t="s">
        <v>233</v>
      </c>
    </row>
    <row r="152" spans="1:13" x14ac:dyDescent="0.25">
      <c r="A152" s="87">
        <v>117</v>
      </c>
      <c r="B152" s="15" t="s">
        <v>341</v>
      </c>
      <c r="C152" s="19" t="s">
        <v>10</v>
      </c>
      <c r="D152" s="98" t="s">
        <v>37</v>
      </c>
      <c r="E152" s="38" t="s">
        <v>139</v>
      </c>
      <c r="F152" s="98" t="s">
        <v>342</v>
      </c>
      <c r="G152" s="38">
        <v>1</v>
      </c>
      <c r="H152" s="44">
        <v>2790.7</v>
      </c>
      <c r="I152" s="18">
        <v>2011001958</v>
      </c>
      <c r="J152" s="42" t="s">
        <v>299</v>
      </c>
      <c r="K152" s="42" t="s">
        <v>13</v>
      </c>
      <c r="L152" s="42" t="s">
        <v>254</v>
      </c>
      <c r="M152" s="44" t="s">
        <v>233</v>
      </c>
    </row>
    <row r="153" spans="1:13" x14ac:dyDescent="0.25">
      <c r="A153" s="88"/>
      <c r="B153" s="15" t="s">
        <v>341</v>
      </c>
      <c r="C153" s="19" t="s">
        <v>16</v>
      </c>
      <c r="D153" s="99"/>
      <c r="E153" s="38" t="s">
        <v>139</v>
      </c>
      <c r="F153" s="99"/>
      <c r="G153" s="38">
        <v>1</v>
      </c>
      <c r="H153" s="44">
        <v>2972.42</v>
      </c>
      <c r="I153" s="18">
        <v>2011014247</v>
      </c>
      <c r="J153" s="42" t="s">
        <v>14</v>
      </c>
      <c r="K153" s="42" t="s">
        <v>13</v>
      </c>
      <c r="L153" s="42" t="s">
        <v>34</v>
      </c>
      <c r="M153" s="44" t="s">
        <v>233</v>
      </c>
    </row>
    <row r="154" spans="1:13" x14ac:dyDescent="0.25">
      <c r="A154" s="88"/>
      <c r="B154" s="15" t="s">
        <v>341</v>
      </c>
      <c r="C154" s="19" t="s">
        <v>16</v>
      </c>
      <c r="D154" s="99"/>
      <c r="E154" s="38" t="s">
        <v>139</v>
      </c>
      <c r="F154" s="99"/>
      <c r="G154" s="38">
        <v>1</v>
      </c>
      <c r="H154" s="44">
        <v>2972.42</v>
      </c>
      <c r="I154" s="18">
        <v>201064043</v>
      </c>
      <c r="J154" s="42" t="s">
        <v>23</v>
      </c>
      <c r="K154" s="42" t="s">
        <v>24</v>
      </c>
      <c r="L154" s="42" t="s">
        <v>254</v>
      </c>
      <c r="M154" s="44" t="s">
        <v>233</v>
      </c>
    </row>
    <row r="155" spans="1:13" x14ac:dyDescent="0.25">
      <c r="A155" s="88"/>
      <c r="B155" s="15" t="s">
        <v>341</v>
      </c>
      <c r="C155" s="19" t="s">
        <v>39</v>
      </c>
      <c r="D155" s="99"/>
      <c r="E155" s="38" t="s">
        <v>139</v>
      </c>
      <c r="F155" s="99"/>
      <c r="G155" s="38">
        <v>1</v>
      </c>
      <c r="H155" s="44">
        <v>2865.04</v>
      </c>
      <c r="I155" s="18">
        <v>1912095196</v>
      </c>
      <c r="J155" s="42" t="s">
        <v>14</v>
      </c>
      <c r="K155" s="42" t="s">
        <v>13</v>
      </c>
      <c r="L155" s="42" t="s">
        <v>34</v>
      </c>
      <c r="M155" s="44" t="s">
        <v>233</v>
      </c>
    </row>
    <row r="156" spans="1:13" x14ac:dyDescent="0.25">
      <c r="A156" s="88"/>
      <c r="B156" s="15" t="s">
        <v>341</v>
      </c>
      <c r="C156" s="19" t="s">
        <v>343</v>
      </c>
      <c r="D156" s="99"/>
      <c r="E156" s="38" t="s">
        <v>139</v>
      </c>
      <c r="F156" s="99"/>
      <c r="G156" s="38">
        <v>1</v>
      </c>
      <c r="H156" s="44">
        <v>3248.54</v>
      </c>
      <c r="I156" s="18">
        <v>2011064998</v>
      </c>
      <c r="J156" s="42" t="s">
        <v>23</v>
      </c>
      <c r="K156" s="42" t="s">
        <v>13</v>
      </c>
      <c r="L156" s="42" t="s">
        <v>188</v>
      </c>
      <c r="M156" s="44" t="s">
        <v>233</v>
      </c>
    </row>
    <row r="157" spans="1:13" x14ac:dyDescent="0.25">
      <c r="A157" s="88"/>
      <c r="B157" s="15" t="s">
        <v>341</v>
      </c>
      <c r="C157" s="19" t="s">
        <v>67</v>
      </c>
      <c r="D157" s="99"/>
      <c r="E157" s="38" t="s">
        <v>139</v>
      </c>
      <c r="F157" s="99"/>
      <c r="G157" s="38">
        <v>1</v>
      </c>
      <c r="H157" s="44">
        <v>4059.55</v>
      </c>
      <c r="I157" s="18">
        <v>2011116153</v>
      </c>
      <c r="J157" s="42" t="s">
        <v>14</v>
      </c>
      <c r="K157" s="42" t="s">
        <v>13</v>
      </c>
      <c r="L157" s="42" t="s">
        <v>34</v>
      </c>
      <c r="M157" s="44" t="s">
        <v>234</v>
      </c>
    </row>
    <row r="158" spans="1:13" x14ac:dyDescent="0.25">
      <c r="A158" s="88"/>
      <c r="B158" s="15" t="s">
        <v>341</v>
      </c>
      <c r="C158" s="19" t="s">
        <v>66</v>
      </c>
      <c r="D158" s="99"/>
      <c r="E158" s="38" t="s">
        <v>139</v>
      </c>
      <c r="F158" s="99"/>
      <c r="G158" s="38">
        <v>1</v>
      </c>
      <c r="H158" s="44">
        <v>3627.92</v>
      </c>
      <c r="I158" s="18">
        <v>2011108515</v>
      </c>
      <c r="J158" s="44" t="s">
        <v>177</v>
      </c>
      <c r="K158" s="42" t="s">
        <v>13</v>
      </c>
      <c r="L158" s="42" t="s">
        <v>34</v>
      </c>
      <c r="M158" s="44" t="s">
        <v>233</v>
      </c>
    </row>
    <row r="159" spans="1:13" x14ac:dyDescent="0.25">
      <c r="A159" s="89"/>
      <c r="B159" s="15" t="s">
        <v>341</v>
      </c>
      <c r="C159" s="19" t="s">
        <v>66</v>
      </c>
      <c r="D159" s="100"/>
      <c r="E159" s="38" t="s">
        <v>139</v>
      </c>
      <c r="F159" s="100"/>
      <c r="G159" s="38">
        <v>1</v>
      </c>
      <c r="H159" s="44">
        <v>3627.92</v>
      </c>
      <c r="I159" s="18">
        <v>2010029967</v>
      </c>
      <c r="J159" s="42" t="s">
        <v>14</v>
      </c>
      <c r="K159" s="42" t="s">
        <v>13</v>
      </c>
      <c r="L159" s="42" t="s">
        <v>34</v>
      </c>
      <c r="M159" s="44" t="s">
        <v>233</v>
      </c>
    </row>
    <row r="160" spans="1:13" x14ac:dyDescent="0.25">
      <c r="A160" s="87">
        <v>151</v>
      </c>
      <c r="B160" s="21" t="s">
        <v>464</v>
      </c>
      <c r="C160" s="19" t="s">
        <v>19</v>
      </c>
      <c r="D160" s="98" t="s">
        <v>28</v>
      </c>
      <c r="E160" s="60" t="s">
        <v>139</v>
      </c>
      <c r="F160" s="98" t="s">
        <v>465</v>
      </c>
      <c r="G160" s="60">
        <v>1</v>
      </c>
      <c r="H160" s="58">
        <v>3248.54</v>
      </c>
      <c r="I160" s="18">
        <v>201141613</v>
      </c>
      <c r="J160" s="61" t="s">
        <v>23</v>
      </c>
      <c r="K160" s="61" t="s">
        <v>13</v>
      </c>
      <c r="L160" s="61" t="s">
        <v>254</v>
      </c>
      <c r="M160" s="18" t="s">
        <v>233</v>
      </c>
    </row>
    <row r="161" spans="1:13" x14ac:dyDescent="0.25">
      <c r="A161" s="88"/>
      <c r="B161" s="21" t="s">
        <v>464</v>
      </c>
      <c r="C161" s="19" t="s">
        <v>66</v>
      </c>
      <c r="D161" s="99"/>
      <c r="E161" s="60" t="s">
        <v>139</v>
      </c>
      <c r="F161" s="99"/>
      <c r="G161" s="60">
        <v>1</v>
      </c>
      <c r="H161" s="58">
        <v>3627.92</v>
      </c>
      <c r="I161" s="18">
        <v>201202526</v>
      </c>
      <c r="J161" s="61" t="s">
        <v>466</v>
      </c>
      <c r="K161" s="61" t="s">
        <v>13</v>
      </c>
      <c r="L161" s="61" t="s">
        <v>34</v>
      </c>
      <c r="M161" s="18" t="s">
        <v>233</v>
      </c>
    </row>
    <row r="162" spans="1:13" x14ac:dyDescent="0.25">
      <c r="A162" s="89"/>
      <c r="B162" s="21" t="s">
        <v>464</v>
      </c>
      <c r="C162" s="21" t="s">
        <v>293</v>
      </c>
      <c r="D162" s="100"/>
      <c r="E162" s="60" t="s">
        <v>140</v>
      </c>
      <c r="F162" s="100"/>
      <c r="G162" s="60">
        <v>1</v>
      </c>
      <c r="H162" s="58">
        <v>371.7</v>
      </c>
      <c r="I162" s="18" t="s">
        <v>12</v>
      </c>
      <c r="J162" s="61" t="s">
        <v>13</v>
      </c>
      <c r="K162" s="61" t="s">
        <v>13</v>
      </c>
      <c r="L162" s="61" t="s">
        <v>133</v>
      </c>
      <c r="M162" s="18" t="s">
        <v>234</v>
      </c>
    </row>
    <row r="163" spans="1:13" x14ac:dyDescent="0.25">
      <c r="A163" s="59">
        <v>152</v>
      </c>
      <c r="B163" s="21" t="s">
        <v>467</v>
      </c>
      <c r="C163" s="19" t="s">
        <v>468</v>
      </c>
      <c r="D163" s="58" t="s">
        <v>21</v>
      </c>
      <c r="E163" s="60" t="s">
        <v>140</v>
      </c>
      <c r="F163" s="58" t="s">
        <v>469</v>
      </c>
      <c r="G163" s="60">
        <v>1</v>
      </c>
      <c r="H163" s="58">
        <v>90.86</v>
      </c>
      <c r="I163" s="18" t="s">
        <v>12</v>
      </c>
      <c r="J163" s="61" t="s">
        <v>13</v>
      </c>
      <c r="K163" s="61" t="s">
        <v>13</v>
      </c>
      <c r="L163" s="61" t="s">
        <v>432</v>
      </c>
      <c r="M163" s="18" t="s">
        <v>234</v>
      </c>
    </row>
    <row r="164" spans="1:13" x14ac:dyDescent="0.25">
      <c r="A164" s="106">
        <v>158</v>
      </c>
      <c r="B164" s="19" t="s">
        <v>490</v>
      </c>
      <c r="C164" s="19" t="s">
        <v>19</v>
      </c>
      <c r="D164" s="80" t="s">
        <v>17</v>
      </c>
      <c r="E164" s="65" t="s">
        <v>139</v>
      </c>
      <c r="F164" s="80" t="s">
        <v>492</v>
      </c>
      <c r="G164" s="65">
        <v>1</v>
      </c>
      <c r="H164" s="67">
        <v>3248.54</v>
      </c>
      <c r="I164" s="18">
        <v>20091644630</v>
      </c>
      <c r="J164" s="68" t="s">
        <v>491</v>
      </c>
      <c r="K164" s="68" t="s">
        <v>24</v>
      </c>
      <c r="L164" s="68" t="s">
        <v>254</v>
      </c>
      <c r="M164" s="18" t="s">
        <v>233</v>
      </c>
    </row>
    <row r="165" spans="1:13" x14ac:dyDescent="0.25">
      <c r="A165" s="106"/>
      <c r="B165" s="19" t="s">
        <v>490</v>
      </c>
      <c r="C165" s="19" t="s">
        <v>16</v>
      </c>
      <c r="D165" s="80"/>
      <c r="E165" s="65" t="s">
        <v>139</v>
      </c>
      <c r="F165" s="80"/>
      <c r="G165" s="65">
        <v>1</v>
      </c>
      <c r="H165" s="67">
        <v>2972.42</v>
      </c>
      <c r="I165" s="18">
        <v>1907023051</v>
      </c>
      <c r="J165" s="68" t="s">
        <v>177</v>
      </c>
      <c r="K165" s="68" t="s">
        <v>13</v>
      </c>
      <c r="L165" s="68" t="s">
        <v>34</v>
      </c>
      <c r="M165" s="18" t="s">
        <v>233</v>
      </c>
    </row>
    <row r="166" spans="1:13" x14ac:dyDescent="0.25">
      <c r="A166" s="106"/>
      <c r="B166" s="19" t="s">
        <v>490</v>
      </c>
      <c r="C166" s="19" t="s">
        <v>39</v>
      </c>
      <c r="D166" s="80"/>
      <c r="E166" s="65" t="s">
        <v>139</v>
      </c>
      <c r="F166" s="80"/>
      <c r="G166" s="65">
        <v>1</v>
      </c>
      <c r="H166" s="67">
        <v>2865.04</v>
      </c>
      <c r="I166" s="18" t="s">
        <v>12</v>
      </c>
      <c r="J166" s="68" t="s">
        <v>13</v>
      </c>
      <c r="K166" s="68" t="s">
        <v>24</v>
      </c>
      <c r="L166" s="68" t="s">
        <v>34</v>
      </c>
      <c r="M166" s="18" t="s">
        <v>233</v>
      </c>
    </row>
    <row r="167" spans="1:13" x14ac:dyDescent="0.25">
      <c r="A167" s="106"/>
      <c r="B167" s="19" t="s">
        <v>490</v>
      </c>
      <c r="C167" s="19" t="s">
        <v>16</v>
      </c>
      <c r="D167" s="80"/>
      <c r="E167" s="65" t="s">
        <v>139</v>
      </c>
      <c r="F167" s="80"/>
      <c r="G167" s="65">
        <v>1</v>
      </c>
      <c r="H167" s="67">
        <v>2972.42</v>
      </c>
      <c r="I167" s="18">
        <v>2003003684</v>
      </c>
      <c r="J167" s="68" t="s">
        <v>299</v>
      </c>
      <c r="K167" s="68" t="s">
        <v>13</v>
      </c>
      <c r="L167" s="68" t="s">
        <v>188</v>
      </c>
      <c r="M167" s="18" t="s">
        <v>233</v>
      </c>
    </row>
    <row r="168" spans="1:13" x14ac:dyDescent="0.25">
      <c r="A168" s="106"/>
      <c r="B168" s="19" t="s">
        <v>490</v>
      </c>
      <c r="C168" s="19" t="s">
        <v>16</v>
      </c>
      <c r="D168" s="80"/>
      <c r="E168" s="65" t="s">
        <v>139</v>
      </c>
      <c r="F168" s="80"/>
      <c r="G168" s="65">
        <v>1</v>
      </c>
      <c r="H168" s="67">
        <v>2972.42</v>
      </c>
      <c r="I168" s="18">
        <v>20100085728</v>
      </c>
      <c r="J168" s="68" t="s">
        <v>299</v>
      </c>
      <c r="K168" s="68" t="s">
        <v>24</v>
      </c>
      <c r="L168" s="68" t="s">
        <v>254</v>
      </c>
      <c r="M168" s="18" t="s">
        <v>233</v>
      </c>
    </row>
    <row r="169" spans="1:13" x14ac:dyDescent="0.25">
      <c r="A169" s="106"/>
      <c r="B169" s="19" t="s">
        <v>490</v>
      </c>
      <c r="C169" s="19" t="s">
        <v>66</v>
      </c>
      <c r="D169" s="80"/>
      <c r="E169" s="65" t="s">
        <v>139</v>
      </c>
      <c r="F169" s="80"/>
      <c r="G169" s="65">
        <v>1</v>
      </c>
      <c r="H169" s="67">
        <v>3627.92</v>
      </c>
      <c r="I169" s="18" t="s">
        <v>300</v>
      </c>
      <c r="J169" s="68" t="s">
        <v>14</v>
      </c>
      <c r="K169" s="68" t="s">
        <v>24</v>
      </c>
      <c r="L169" s="68" t="s">
        <v>34</v>
      </c>
      <c r="M169" s="18" t="s">
        <v>233</v>
      </c>
    </row>
    <row r="170" spans="1:13" x14ac:dyDescent="0.25">
      <c r="A170" s="106">
        <v>159</v>
      </c>
      <c r="B170" s="19" t="s">
        <v>493</v>
      </c>
      <c r="C170" s="19" t="s">
        <v>10</v>
      </c>
      <c r="D170" s="80" t="s">
        <v>48</v>
      </c>
      <c r="E170" s="65" t="s">
        <v>139</v>
      </c>
      <c r="F170" s="80" t="s">
        <v>495</v>
      </c>
      <c r="G170" s="65">
        <v>1</v>
      </c>
      <c r="H170" s="67">
        <v>2790.7</v>
      </c>
      <c r="I170" s="18" t="s">
        <v>12</v>
      </c>
      <c r="J170" s="68" t="s">
        <v>13</v>
      </c>
      <c r="K170" s="68" t="s">
        <v>13</v>
      </c>
      <c r="L170" s="68" t="s">
        <v>34</v>
      </c>
      <c r="M170" s="18" t="s">
        <v>233</v>
      </c>
    </row>
    <row r="171" spans="1:13" x14ac:dyDescent="0.25">
      <c r="A171" s="106"/>
      <c r="B171" s="19" t="s">
        <v>493</v>
      </c>
      <c r="C171" s="19" t="s">
        <v>10</v>
      </c>
      <c r="D171" s="80"/>
      <c r="E171" s="65" t="s">
        <v>139</v>
      </c>
      <c r="F171" s="80"/>
      <c r="G171" s="65">
        <v>1</v>
      </c>
      <c r="H171" s="67">
        <v>2790.7</v>
      </c>
      <c r="I171" s="18" t="s">
        <v>12</v>
      </c>
      <c r="J171" s="68" t="s">
        <v>13</v>
      </c>
      <c r="K171" s="68" t="s">
        <v>13</v>
      </c>
      <c r="L171" s="68" t="s">
        <v>34</v>
      </c>
      <c r="M171" s="18" t="s">
        <v>233</v>
      </c>
    </row>
    <row r="172" spans="1:13" x14ac:dyDescent="0.25">
      <c r="A172" s="106"/>
      <c r="B172" s="19" t="s">
        <v>493</v>
      </c>
      <c r="C172" s="19" t="s">
        <v>19</v>
      </c>
      <c r="D172" s="80"/>
      <c r="E172" s="65" t="s">
        <v>139</v>
      </c>
      <c r="F172" s="80"/>
      <c r="G172" s="65">
        <v>1</v>
      </c>
      <c r="H172" s="67">
        <v>3248.54</v>
      </c>
      <c r="I172" s="18">
        <v>2012025642</v>
      </c>
      <c r="J172" s="68" t="s">
        <v>23</v>
      </c>
      <c r="K172" s="68" t="s">
        <v>24</v>
      </c>
      <c r="L172" s="68" t="s">
        <v>335</v>
      </c>
      <c r="M172" s="18" t="s">
        <v>234</v>
      </c>
    </row>
    <row r="173" spans="1:13" x14ac:dyDescent="0.25">
      <c r="A173" s="106"/>
      <c r="B173" s="19" t="s">
        <v>493</v>
      </c>
      <c r="C173" s="19" t="s">
        <v>236</v>
      </c>
      <c r="D173" s="80"/>
      <c r="E173" s="65" t="s">
        <v>140</v>
      </c>
      <c r="F173" s="80"/>
      <c r="G173" s="65">
        <v>6</v>
      </c>
      <c r="H173" s="67">
        <v>1947</v>
      </c>
      <c r="I173" s="18" t="s">
        <v>12</v>
      </c>
      <c r="J173" s="68" t="s">
        <v>13</v>
      </c>
      <c r="K173" s="68" t="s">
        <v>13</v>
      </c>
      <c r="L173" s="68" t="s">
        <v>133</v>
      </c>
      <c r="M173" s="18" t="s">
        <v>234</v>
      </c>
    </row>
    <row r="174" spans="1:13" x14ac:dyDescent="0.25">
      <c r="A174" s="106"/>
      <c r="B174" s="19" t="s">
        <v>493</v>
      </c>
      <c r="C174" s="19" t="s">
        <v>236</v>
      </c>
      <c r="D174" s="80"/>
      <c r="E174" s="65" t="s">
        <v>140</v>
      </c>
      <c r="F174" s="80"/>
      <c r="G174" s="65">
        <v>14</v>
      </c>
      <c r="H174" s="67">
        <v>4543</v>
      </c>
      <c r="I174" s="18" t="s">
        <v>12</v>
      </c>
      <c r="J174" s="68" t="s">
        <v>13</v>
      </c>
      <c r="K174" s="68" t="s">
        <v>13</v>
      </c>
      <c r="L174" s="68" t="s">
        <v>30</v>
      </c>
      <c r="M174" s="18" t="s">
        <v>233</v>
      </c>
    </row>
    <row r="175" spans="1:13" x14ac:dyDescent="0.25">
      <c r="A175" s="106"/>
      <c r="B175" s="19" t="s">
        <v>493</v>
      </c>
      <c r="C175" s="19" t="s">
        <v>494</v>
      </c>
      <c r="D175" s="80"/>
      <c r="E175" s="65" t="s">
        <v>140</v>
      </c>
      <c r="F175" s="80"/>
      <c r="G175" s="65">
        <v>1</v>
      </c>
      <c r="H175" s="67">
        <v>90.86</v>
      </c>
      <c r="I175" s="18" t="s">
        <v>12</v>
      </c>
      <c r="J175" s="68" t="s">
        <v>13</v>
      </c>
      <c r="K175" s="68" t="s">
        <v>13</v>
      </c>
      <c r="L175" s="68" t="s">
        <v>432</v>
      </c>
      <c r="M175" s="18" t="s">
        <v>234</v>
      </c>
    </row>
    <row r="176" spans="1:13" x14ac:dyDescent="0.25">
      <c r="A176" s="59">
        <v>153</v>
      </c>
      <c r="B176" s="21" t="s">
        <v>475</v>
      </c>
      <c r="C176" s="21" t="s">
        <v>293</v>
      </c>
      <c r="D176" s="58" t="s">
        <v>37</v>
      </c>
      <c r="E176" s="60" t="s">
        <v>140</v>
      </c>
      <c r="F176" s="58" t="s">
        <v>476</v>
      </c>
      <c r="G176" s="60">
        <v>3</v>
      </c>
      <c r="H176" s="58">
        <v>1115.0999999999999</v>
      </c>
      <c r="I176" s="18" t="s">
        <v>12</v>
      </c>
      <c r="J176" s="61" t="s">
        <v>13</v>
      </c>
      <c r="K176" s="61" t="s">
        <v>13</v>
      </c>
      <c r="L176" s="61" t="s">
        <v>292</v>
      </c>
      <c r="M176" s="18" t="s">
        <v>234</v>
      </c>
    </row>
    <row r="177" spans="1:13" x14ac:dyDescent="0.25">
      <c r="A177" s="66">
        <v>168</v>
      </c>
      <c r="B177" s="19" t="s">
        <v>528</v>
      </c>
      <c r="C177" s="32" t="s">
        <v>66</v>
      </c>
      <c r="D177" s="67" t="s">
        <v>37</v>
      </c>
      <c r="E177" s="65" t="s">
        <v>139</v>
      </c>
      <c r="F177" s="67" t="s">
        <v>530</v>
      </c>
      <c r="G177" s="65">
        <v>1</v>
      </c>
      <c r="H177" s="67">
        <v>3627.92</v>
      </c>
      <c r="I177" s="18">
        <v>2012032518</v>
      </c>
      <c r="J177" s="45" t="s">
        <v>177</v>
      </c>
      <c r="K177" s="45" t="s">
        <v>24</v>
      </c>
      <c r="L177" s="68" t="s">
        <v>34</v>
      </c>
      <c r="M177" s="18" t="s">
        <v>233</v>
      </c>
    </row>
    <row r="178" spans="1:13" x14ac:dyDescent="0.25">
      <c r="A178" s="94">
        <v>154</v>
      </c>
      <c r="B178" s="21" t="s">
        <v>470</v>
      </c>
      <c r="C178" s="19" t="s">
        <v>16</v>
      </c>
      <c r="D178" s="101" t="s">
        <v>105</v>
      </c>
      <c r="E178" s="60" t="s">
        <v>139</v>
      </c>
      <c r="F178" s="101" t="s">
        <v>474</v>
      </c>
      <c r="G178" s="60">
        <v>1</v>
      </c>
      <c r="H178" s="58">
        <v>2972.42</v>
      </c>
      <c r="I178" s="18">
        <v>2011062873</v>
      </c>
      <c r="J178" s="61" t="s">
        <v>23</v>
      </c>
      <c r="K178" s="61" t="s">
        <v>24</v>
      </c>
      <c r="L178" s="18" t="s">
        <v>377</v>
      </c>
      <c r="M178" s="18" t="s">
        <v>234</v>
      </c>
    </row>
    <row r="179" spans="1:13" x14ac:dyDescent="0.25">
      <c r="A179" s="94"/>
      <c r="B179" s="21" t="s">
        <v>470</v>
      </c>
      <c r="C179" s="19" t="s">
        <v>19</v>
      </c>
      <c r="D179" s="101"/>
      <c r="E179" s="60" t="s">
        <v>139</v>
      </c>
      <c r="F179" s="101"/>
      <c r="G179" s="60">
        <v>1</v>
      </c>
      <c r="H179" s="58">
        <v>3248.54</v>
      </c>
      <c r="I179" s="18">
        <v>2011071758</v>
      </c>
      <c r="J179" s="61" t="s">
        <v>14</v>
      </c>
      <c r="K179" s="61" t="s">
        <v>24</v>
      </c>
      <c r="L179" s="61" t="s">
        <v>34</v>
      </c>
      <c r="M179" s="18" t="s">
        <v>233</v>
      </c>
    </row>
    <row r="180" spans="1:13" x14ac:dyDescent="0.25">
      <c r="A180" s="94"/>
      <c r="B180" s="21" t="s">
        <v>470</v>
      </c>
      <c r="C180" s="19" t="s">
        <v>19</v>
      </c>
      <c r="D180" s="101"/>
      <c r="E180" s="60" t="s">
        <v>139</v>
      </c>
      <c r="F180" s="101"/>
      <c r="G180" s="60">
        <v>1</v>
      </c>
      <c r="H180" s="58">
        <v>3248.54</v>
      </c>
      <c r="I180" s="18">
        <v>2009051201</v>
      </c>
      <c r="J180" s="61" t="s">
        <v>14</v>
      </c>
      <c r="K180" s="61" t="s">
        <v>24</v>
      </c>
      <c r="L180" s="61" t="s">
        <v>34</v>
      </c>
      <c r="M180" s="18" t="s">
        <v>233</v>
      </c>
    </row>
    <row r="181" spans="1:13" x14ac:dyDescent="0.25">
      <c r="A181" s="94"/>
      <c r="B181" s="21" t="s">
        <v>470</v>
      </c>
      <c r="C181" s="19" t="s">
        <v>19</v>
      </c>
      <c r="D181" s="101"/>
      <c r="E181" s="60" t="s">
        <v>139</v>
      </c>
      <c r="F181" s="101"/>
      <c r="G181" s="60">
        <v>1</v>
      </c>
      <c r="H181" s="58">
        <v>3248.54</v>
      </c>
      <c r="I181" s="18" t="s">
        <v>12</v>
      </c>
      <c r="J181" s="61" t="s">
        <v>13</v>
      </c>
      <c r="K181" s="61" t="s">
        <v>13</v>
      </c>
      <c r="L181" s="61" t="s">
        <v>34</v>
      </c>
      <c r="M181" s="18" t="s">
        <v>233</v>
      </c>
    </row>
    <row r="182" spans="1:13" x14ac:dyDescent="0.25">
      <c r="A182" s="94"/>
      <c r="B182" s="21" t="s">
        <v>470</v>
      </c>
      <c r="C182" s="19" t="s">
        <v>67</v>
      </c>
      <c r="D182" s="101"/>
      <c r="E182" s="60" t="s">
        <v>139</v>
      </c>
      <c r="F182" s="101"/>
      <c r="G182" s="60">
        <v>1</v>
      </c>
      <c r="H182" s="58">
        <v>4059.55</v>
      </c>
      <c r="I182" s="18" t="s">
        <v>12</v>
      </c>
      <c r="J182" s="61" t="s">
        <v>13</v>
      </c>
      <c r="K182" s="61" t="s">
        <v>13</v>
      </c>
      <c r="L182" s="61" t="s">
        <v>34</v>
      </c>
      <c r="M182" s="18" t="s">
        <v>233</v>
      </c>
    </row>
    <row r="183" spans="1:13" x14ac:dyDescent="0.25">
      <c r="A183" s="94"/>
      <c r="B183" s="21" t="s">
        <v>470</v>
      </c>
      <c r="C183" s="19" t="s">
        <v>67</v>
      </c>
      <c r="D183" s="101"/>
      <c r="E183" s="60" t="s">
        <v>139</v>
      </c>
      <c r="F183" s="101"/>
      <c r="G183" s="60">
        <v>1</v>
      </c>
      <c r="H183" s="58">
        <v>4059.55</v>
      </c>
      <c r="I183" s="18">
        <v>2010158354</v>
      </c>
      <c r="J183" s="61" t="s">
        <v>13</v>
      </c>
      <c r="K183" s="61" t="s">
        <v>471</v>
      </c>
      <c r="L183" s="61" t="s">
        <v>34</v>
      </c>
      <c r="M183" s="18" t="s">
        <v>233</v>
      </c>
    </row>
    <row r="184" spans="1:13" x14ac:dyDescent="0.25">
      <c r="A184" s="94"/>
      <c r="B184" s="21" t="s">
        <v>470</v>
      </c>
      <c r="C184" s="19" t="s">
        <v>241</v>
      </c>
      <c r="D184" s="101"/>
      <c r="E184" s="60" t="s">
        <v>140</v>
      </c>
      <c r="F184" s="101"/>
      <c r="G184" s="60">
        <v>4</v>
      </c>
      <c r="H184" s="30">
        <v>448.28571428571428</v>
      </c>
      <c r="I184" s="18" t="s">
        <v>12</v>
      </c>
      <c r="J184" s="61" t="s">
        <v>13</v>
      </c>
      <c r="K184" s="61" t="s">
        <v>13</v>
      </c>
      <c r="L184" s="61" t="s">
        <v>378</v>
      </c>
      <c r="M184" s="18" t="s">
        <v>234</v>
      </c>
    </row>
    <row r="185" spans="1:13" x14ac:dyDescent="0.25">
      <c r="A185" s="94"/>
      <c r="B185" s="21" t="s">
        <v>470</v>
      </c>
      <c r="C185" s="19" t="s">
        <v>241</v>
      </c>
      <c r="D185" s="101"/>
      <c r="E185" s="60" t="s">
        <v>140</v>
      </c>
      <c r="F185" s="101"/>
      <c r="G185" s="60">
        <v>3</v>
      </c>
      <c r="H185" s="30">
        <v>336.21428571428572</v>
      </c>
      <c r="I185" s="18" t="s">
        <v>12</v>
      </c>
      <c r="J185" s="61" t="s">
        <v>13</v>
      </c>
      <c r="K185" s="61" t="s">
        <v>13</v>
      </c>
      <c r="L185" s="61" t="s">
        <v>246</v>
      </c>
      <c r="M185" s="18" t="s">
        <v>233</v>
      </c>
    </row>
    <row r="186" spans="1:13" x14ac:dyDescent="0.25">
      <c r="A186" s="94"/>
      <c r="B186" s="21" t="s">
        <v>470</v>
      </c>
      <c r="C186" s="19" t="s">
        <v>403</v>
      </c>
      <c r="D186" s="101"/>
      <c r="E186" s="60" t="s">
        <v>140</v>
      </c>
      <c r="F186" s="101"/>
      <c r="G186" s="60">
        <v>2</v>
      </c>
      <c r="H186" s="58">
        <v>35.4</v>
      </c>
      <c r="I186" s="18" t="s">
        <v>12</v>
      </c>
      <c r="J186" s="61" t="s">
        <v>13</v>
      </c>
      <c r="K186" s="61" t="s">
        <v>13</v>
      </c>
      <c r="L186" s="61" t="s">
        <v>472</v>
      </c>
      <c r="M186" s="18" t="s">
        <v>233</v>
      </c>
    </row>
    <row r="187" spans="1:13" x14ac:dyDescent="0.25">
      <c r="A187" s="94"/>
      <c r="B187" s="21" t="s">
        <v>470</v>
      </c>
      <c r="C187" s="19" t="s">
        <v>135</v>
      </c>
      <c r="D187" s="101"/>
      <c r="E187" s="60" t="s">
        <v>140</v>
      </c>
      <c r="F187" s="101"/>
      <c r="G187" s="60">
        <v>11</v>
      </c>
      <c r="H187" s="58">
        <v>1168.2</v>
      </c>
      <c r="I187" s="18" t="s">
        <v>12</v>
      </c>
      <c r="J187" s="61" t="s">
        <v>13</v>
      </c>
      <c r="K187" s="61" t="s">
        <v>13</v>
      </c>
      <c r="L187" s="61" t="s">
        <v>473</v>
      </c>
      <c r="M187" s="18" t="s">
        <v>233</v>
      </c>
    </row>
    <row r="188" spans="1:13" x14ac:dyDescent="0.25">
      <c r="A188" s="94"/>
      <c r="B188" s="21" t="s">
        <v>470</v>
      </c>
      <c r="C188" s="19" t="s">
        <v>484</v>
      </c>
      <c r="D188" s="101"/>
      <c r="E188" s="60" t="s">
        <v>140</v>
      </c>
      <c r="F188" s="101"/>
      <c r="G188" s="60">
        <v>9</v>
      </c>
      <c r="H188" s="58">
        <v>2920.5</v>
      </c>
      <c r="I188" s="18" t="s">
        <v>12</v>
      </c>
      <c r="J188" s="61" t="s">
        <v>13</v>
      </c>
      <c r="K188" s="61" t="s">
        <v>13</v>
      </c>
      <c r="L188" s="61" t="s">
        <v>133</v>
      </c>
      <c r="M188" s="18" t="s">
        <v>234</v>
      </c>
    </row>
    <row r="189" spans="1:13" x14ac:dyDescent="0.25">
      <c r="A189" s="94"/>
      <c r="B189" s="21" t="s">
        <v>470</v>
      </c>
      <c r="C189" s="19" t="s">
        <v>484</v>
      </c>
      <c r="D189" s="101"/>
      <c r="E189" s="60" t="s">
        <v>140</v>
      </c>
      <c r="F189" s="101"/>
      <c r="G189" s="60">
        <v>29</v>
      </c>
      <c r="H189" s="58">
        <v>9410.5</v>
      </c>
      <c r="I189" s="18" t="s">
        <v>12</v>
      </c>
      <c r="J189" s="61" t="s">
        <v>13</v>
      </c>
      <c r="K189" s="61" t="s">
        <v>13</v>
      </c>
      <c r="L189" s="61" t="s">
        <v>30</v>
      </c>
      <c r="M189" s="18" t="s">
        <v>233</v>
      </c>
    </row>
    <row r="190" spans="1:13" x14ac:dyDescent="0.25">
      <c r="A190" s="94"/>
      <c r="B190" s="21" t="s">
        <v>470</v>
      </c>
      <c r="C190" s="21" t="s">
        <v>293</v>
      </c>
      <c r="D190" s="101"/>
      <c r="E190" s="60" t="s">
        <v>140</v>
      </c>
      <c r="F190" s="101"/>
      <c r="G190" s="60">
        <v>3</v>
      </c>
      <c r="H190" s="58">
        <v>1115.0999999999999</v>
      </c>
      <c r="I190" s="18" t="s">
        <v>12</v>
      </c>
      <c r="J190" s="61" t="s">
        <v>13</v>
      </c>
      <c r="K190" s="61" t="s">
        <v>13</v>
      </c>
      <c r="L190" s="61" t="s">
        <v>30</v>
      </c>
      <c r="M190" s="18" t="s">
        <v>233</v>
      </c>
    </row>
    <row r="191" spans="1:13" x14ac:dyDescent="0.25">
      <c r="A191" s="94"/>
      <c r="B191" s="21" t="s">
        <v>470</v>
      </c>
      <c r="C191" s="19" t="s">
        <v>255</v>
      </c>
      <c r="D191" s="101"/>
      <c r="E191" s="60" t="s">
        <v>140</v>
      </c>
      <c r="F191" s="101"/>
      <c r="G191" s="60">
        <v>12</v>
      </c>
      <c r="H191" s="58">
        <v>382.32000000000005</v>
      </c>
      <c r="I191" s="18" t="s">
        <v>12</v>
      </c>
      <c r="J191" s="61" t="s">
        <v>13</v>
      </c>
      <c r="K191" s="61" t="s">
        <v>13</v>
      </c>
      <c r="L191" s="61" t="s">
        <v>256</v>
      </c>
      <c r="M191" s="18" t="s">
        <v>233</v>
      </c>
    </row>
    <row r="192" spans="1:13" x14ac:dyDescent="0.25">
      <c r="A192" s="103">
        <v>164</v>
      </c>
      <c r="B192" s="19" t="s">
        <v>515</v>
      </c>
      <c r="C192" s="19" t="s">
        <v>16</v>
      </c>
      <c r="D192" s="83" t="s">
        <v>32</v>
      </c>
      <c r="E192" s="65" t="s">
        <v>139</v>
      </c>
      <c r="F192" s="83" t="s">
        <v>518</v>
      </c>
      <c r="G192" s="65">
        <v>1</v>
      </c>
      <c r="H192" s="67">
        <v>2972.42</v>
      </c>
      <c r="I192" s="18">
        <v>2012007783</v>
      </c>
      <c r="J192" s="45" t="s">
        <v>14</v>
      </c>
      <c r="K192" s="45" t="s">
        <v>13</v>
      </c>
      <c r="L192" s="68" t="s">
        <v>34</v>
      </c>
      <c r="M192" s="18" t="s">
        <v>233</v>
      </c>
    </row>
    <row r="193" spans="1:13" x14ac:dyDescent="0.25">
      <c r="A193" s="104"/>
      <c r="B193" s="19" t="s">
        <v>515</v>
      </c>
      <c r="C193" s="19" t="s">
        <v>16</v>
      </c>
      <c r="D193" s="86"/>
      <c r="E193" s="65" t="s">
        <v>139</v>
      </c>
      <c r="F193" s="86"/>
      <c r="G193" s="65">
        <v>1</v>
      </c>
      <c r="H193" s="67">
        <v>2972.42</v>
      </c>
      <c r="I193" s="18" t="s">
        <v>12</v>
      </c>
      <c r="J193" s="45" t="s">
        <v>13</v>
      </c>
      <c r="K193" s="45" t="s">
        <v>13</v>
      </c>
      <c r="L193" s="68" t="s">
        <v>34</v>
      </c>
      <c r="M193" s="18" t="s">
        <v>233</v>
      </c>
    </row>
    <row r="194" spans="1:13" x14ac:dyDescent="0.25">
      <c r="A194" s="104"/>
      <c r="B194" s="19" t="s">
        <v>515</v>
      </c>
      <c r="C194" s="19" t="s">
        <v>16</v>
      </c>
      <c r="D194" s="86"/>
      <c r="E194" s="65" t="s">
        <v>139</v>
      </c>
      <c r="F194" s="86"/>
      <c r="G194" s="65">
        <v>1</v>
      </c>
      <c r="H194" s="67">
        <v>2972.42</v>
      </c>
      <c r="I194" s="18">
        <v>2010096605</v>
      </c>
      <c r="J194" s="45" t="s">
        <v>23</v>
      </c>
      <c r="K194" s="45" t="s">
        <v>24</v>
      </c>
      <c r="L194" s="68" t="s">
        <v>516</v>
      </c>
      <c r="M194" s="18" t="s">
        <v>234</v>
      </c>
    </row>
    <row r="195" spans="1:13" x14ac:dyDescent="0.25">
      <c r="A195" s="104"/>
      <c r="B195" s="19" t="s">
        <v>515</v>
      </c>
      <c r="C195" s="19" t="s">
        <v>66</v>
      </c>
      <c r="D195" s="86"/>
      <c r="E195" s="65" t="s">
        <v>139</v>
      </c>
      <c r="F195" s="86"/>
      <c r="G195" s="65">
        <v>1</v>
      </c>
      <c r="H195" s="67">
        <v>3627.92</v>
      </c>
      <c r="I195" s="18">
        <v>2012018229</v>
      </c>
      <c r="J195" s="45" t="s">
        <v>13</v>
      </c>
      <c r="K195" s="45" t="s">
        <v>24</v>
      </c>
      <c r="L195" s="68" t="s">
        <v>34</v>
      </c>
      <c r="M195" s="18" t="s">
        <v>233</v>
      </c>
    </row>
    <row r="196" spans="1:13" x14ac:dyDescent="0.25">
      <c r="A196" s="104"/>
      <c r="B196" s="19" t="s">
        <v>515</v>
      </c>
      <c r="C196" s="19" t="s">
        <v>66</v>
      </c>
      <c r="D196" s="86"/>
      <c r="E196" s="65" t="s">
        <v>139</v>
      </c>
      <c r="F196" s="86"/>
      <c r="G196" s="65">
        <v>1</v>
      </c>
      <c r="H196" s="67">
        <v>3627.92</v>
      </c>
      <c r="I196" s="18">
        <v>2012030289</v>
      </c>
      <c r="J196" s="45" t="s">
        <v>13</v>
      </c>
      <c r="K196" s="45" t="s">
        <v>24</v>
      </c>
      <c r="L196" s="68" t="s">
        <v>34</v>
      </c>
      <c r="M196" s="18" t="s">
        <v>233</v>
      </c>
    </row>
    <row r="197" spans="1:13" x14ac:dyDescent="0.25">
      <c r="A197" s="104"/>
      <c r="B197" s="19" t="s">
        <v>515</v>
      </c>
      <c r="C197" s="19" t="s">
        <v>66</v>
      </c>
      <c r="D197" s="86"/>
      <c r="E197" s="65" t="s">
        <v>139</v>
      </c>
      <c r="F197" s="86"/>
      <c r="G197" s="65">
        <v>1</v>
      </c>
      <c r="H197" s="67">
        <v>3627.92</v>
      </c>
      <c r="I197" s="18">
        <v>2011106689</v>
      </c>
      <c r="J197" s="45" t="s">
        <v>14</v>
      </c>
      <c r="K197" s="45" t="s">
        <v>24</v>
      </c>
      <c r="L197" s="68" t="s">
        <v>34</v>
      </c>
      <c r="M197" s="18" t="s">
        <v>233</v>
      </c>
    </row>
    <row r="198" spans="1:13" x14ac:dyDescent="0.25">
      <c r="A198" s="104"/>
      <c r="B198" s="19" t="s">
        <v>515</v>
      </c>
      <c r="C198" s="19" t="s">
        <v>66</v>
      </c>
      <c r="D198" s="86"/>
      <c r="E198" s="65" t="s">
        <v>139</v>
      </c>
      <c r="F198" s="86"/>
      <c r="G198" s="65">
        <v>1</v>
      </c>
      <c r="H198" s="67">
        <v>3627.92</v>
      </c>
      <c r="I198" s="18">
        <v>2012031033</v>
      </c>
      <c r="J198" s="45" t="s">
        <v>13</v>
      </c>
      <c r="K198" s="45" t="s">
        <v>13</v>
      </c>
      <c r="L198" s="68" t="s">
        <v>34</v>
      </c>
      <c r="M198" s="18" t="s">
        <v>233</v>
      </c>
    </row>
    <row r="199" spans="1:13" x14ac:dyDescent="0.25">
      <c r="A199" s="104"/>
      <c r="B199" s="19" t="s">
        <v>515</v>
      </c>
      <c r="C199" s="32" t="s">
        <v>236</v>
      </c>
      <c r="D199" s="86"/>
      <c r="E199" s="65" t="s">
        <v>140</v>
      </c>
      <c r="F199" s="86"/>
      <c r="G199" s="65">
        <v>3</v>
      </c>
      <c r="H199" s="67">
        <v>973.5</v>
      </c>
      <c r="I199" s="18" t="s">
        <v>12</v>
      </c>
      <c r="J199" s="45" t="s">
        <v>13</v>
      </c>
      <c r="K199" s="45" t="s">
        <v>13</v>
      </c>
      <c r="L199" s="68" t="s">
        <v>133</v>
      </c>
      <c r="M199" s="18" t="s">
        <v>234</v>
      </c>
    </row>
    <row r="200" spans="1:13" x14ac:dyDescent="0.25">
      <c r="A200" s="104"/>
      <c r="B200" s="19" t="s">
        <v>515</v>
      </c>
      <c r="C200" s="32" t="s">
        <v>236</v>
      </c>
      <c r="D200" s="86"/>
      <c r="E200" s="65" t="s">
        <v>140</v>
      </c>
      <c r="F200" s="86"/>
      <c r="G200" s="65">
        <v>15</v>
      </c>
      <c r="H200" s="67">
        <v>4867.5</v>
      </c>
      <c r="I200" s="18" t="s">
        <v>12</v>
      </c>
      <c r="J200" s="45" t="s">
        <v>13</v>
      </c>
      <c r="K200" s="45" t="s">
        <v>13</v>
      </c>
      <c r="L200" s="68" t="s">
        <v>30</v>
      </c>
      <c r="M200" s="18" t="s">
        <v>233</v>
      </c>
    </row>
    <row r="201" spans="1:13" x14ac:dyDescent="0.25">
      <c r="A201" s="104"/>
      <c r="B201" s="19" t="s">
        <v>515</v>
      </c>
      <c r="C201" s="17" t="s">
        <v>517</v>
      </c>
      <c r="D201" s="86"/>
      <c r="E201" s="65" t="s">
        <v>140</v>
      </c>
      <c r="F201" s="86"/>
      <c r="G201" s="65">
        <v>1</v>
      </c>
      <c r="H201" s="67">
        <v>371.7</v>
      </c>
      <c r="I201" s="18" t="s">
        <v>12</v>
      </c>
      <c r="J201" s="45" t="s">
        <v>13</v>
      </c>
      <c r="K201" s="45" t="s">
        <v>13</v>
      </c>
      <c r="L201" s="68" t="s">
        <v>133</v>
      </c>
      <c r="M201" s="18" t="s">
        <v>234</v>
      </c>
    </row>
    <row r="202" spans="1:13" x14ac:dyDescent="0.25">
      <c r="A202" s="105"/>
      <c r="B202" s="19" t="s">
        <v>515</v>
      </c>
      <c r="C202" s="19" t="s">
        <v>505</v>
      </c>
      <c r="D202" s="84"/>
      <c r="E202" s="65" t="s">
        <v>140</v>
      </c>
      <c r="F202" s="84"/>
      <c r="G202" s="65">
        <v>3</v>
      </c>
      <c r="H202" s="67">
        <v>318.60000000000002</v>
      </c>
      <c r="I202" s="18" t="s">
        <v>12</v>
      </c>
      <c r="J202" s="45" t="s">
        <v>13</v>
      </c>
      <c r="K202" s="45" t="s">
        <v>13</v>
      </c>
      <c r="L202" s="68" t="s">
        <v>274</v>
      </c>
      <c r="M202" s="18" t="s">
        <v>233</v>
      </c>
    </row>
    <row r="203" spans="1:13" x14ac:dyDescent="0.25">
      <c r="A203" s="103">
        <v>175</v>
      </c>
      <c r="B203" s="19" t="s">
        <v>545</v>
      </c>
      <c r="C203" s="32" t="s">
        <v>10</v>
      </c>
      <c r="D203" s="98" t="s">
        <v>28</v>
      </c>
      <c r="E203" s="65" t="s">
        <v>139</v>
      </c>
      <c r="F203" s="98" t="s">
        <v>547</v>
      </c>
      <c r="G203" s="65">
        <v>1</v>
      </c>
      <c r="H203" s="67">
        <v>2790.7</v>
      </c>
      <c r="I203" s="18" t="s">
        <v>12</v>
      </c>
      <c r="J203" s="45" t="s">
        <v>13</v>
      </c>
      <c r="K203" s="45" t="s">
        <v>24</v>
      </c>
      <c r="L203" s="68" t="s">
        <v>34</v>
      </c>
      <c r="M203" s="18" t="s">
        <v>233</v>
      </c>
    </row>
    <row r="204" spans="1:13" x14ac:dyDescent="0.25">
      <c r="A204" s="104"/>
      <c r="B204" s="19" t="s">
        <v>545</v>
      </c>
      <c r="C204" s="32" t="s">
        <v>10</v>
      </c>
      <c r="D204" s="99"/>
      <c r="E204" s="65" t="s">
        <v>139</v>
      </c>
      <c r="F204" s="99"/>
      <c r="G204" s="65">
        <v>1</v>
      </c>
      <c r="H204" s="67">
        <v>2790.7</v>
      </c>
      <c r="I204" s="18">
        <v>2012051453</v>
      </c>
      <c r="J204" s="45" t="s">
        <v>23</v>
      </c>
      <c r="K204" s="45" t="s">
        <v>13</v>
      </c>
      <c r="L204" s="68" t="s">
        <v>335</v>
      </c>
      <c r="M204" s="18" t="s">
        <v>234</v>
      </c>
    </row>
    <row r="205" spans="1:13" x14ac:dyDescent="0.25">
      <c r="A205" s="104"/>
      <c r="B205" s="19" t="s">
        <v>545</v>
      </c>
      <c r="C205" s="32" t="s">
        <v>10</v>
      </c>
      <c r="D205" s="99"/>
      <c r="E205" s="65" t="s">
        <v>139</v>
      </c>
      <c r="F205" s="99"/>
      <c r="G205" s="65">
        <v>1</v>
      </c>
      <c r="H205" s="67">
        <v>2790.7</v>
      </c>
      <c r="I205" s="18">
        <v>2011147608</v>
      </c>
      <c r="J205" s="45" t="s">
        <v>23</v>
      </c>
      <c r="K205" s="45" t="s">
        <v>24</v>
      </c>
      <c r="L205" s="68" t="s">
        <v>335</v>
      </c>
      <c r="M205" s="18" t="s">
        <v>234</v>
      </c>
    </row>
    <row r="206" spans="1:13" x14ac:dyDescent="0.25">
      <c r="A206" s="104"/>
      <c r="B206" s="19" t="s">
        <v>545</v>
      </c>
      <c r="C206" s="32" t="s">
        <v>10</v>
      </c>
      <c r="D206" s="99"/>
      <c r="E206" s="65" t="s">
        <v>139</v>
      </c>
      <c r="F206" s="99"/>
      <c r="G206" s="65">
        <v>1</v>
      </c>
      <c r="H206" s="67">
        <v>2790.7</v>
      </c>
      <c r="I206" s="18">
        <v>2012063691</v>
      </c>
      <c r="J206" s="45" t="s">
        <v>23</v>
      </c>
      <c r="K206" s="45" t="s">
        <v>13</v>
      </c>
      <c r="L206" s="68" t="s">
        <v>254</v>
      </c>
      <c r="M206" s="18" t="s">
        <v>233</v>
      </c>
    </row>
    <row r="207" spans="1:13" x14ac:dyDescent="0.25">
      <c r="A207" s="104"/>
      <c r="B207" s="19" t="s">
        <v>545</v>
      </c>
      <c r="C207" s="32" t="s">
        <v>16</v>
      </c>
      <c r="D207" s="99"/>
      <c r="E207" s="65" t="s">
        <v>139</v>
      </c>
      <c r="F207" s="99"/>
      <c r="G207" s="65">
        <v>1</v>
      </c>
      <c r="H207" s="67">
        <v>2972.42</v>
      </c>
      <c r="I207" s="18">
        <v>2010143824</v>
      </c>
      <c r="J207" s="45" t="s">
        <v>299</v>
      </c>
      <c r="K207" s="45" t="s">
        <v>13</v>
      </c>
      <c r="L207" s="68" t="s">
        <v>336</v>
      </c>
      <c r="M207" s="18" t="s">
        <v>234</v>
      </c>
    </row>
    <row r="208" spans="1:13" x14ac:dyDescent="0.25">
      <c r="A208" s="104"/>
      <c r="B208" s="19" t="s">
        <v>545</v>
      </c>
      <c r="C208" s="32" t="s">
        <v>19</v>
      </c>
      <c r="D208" s="99"/>
      <c r="E208" s="65" t="s">
        <v>139</v>
      </c>
      <c r="F208" s="99"/>
      <c r="G208" s="65">
        <v>1</v>
      </c>
      <c r="H208" s="67">
        <v>3248.54</v>
      </c>
      <c r="I208" s="18">
        <v>2011072317</v>
      </c>
      <c r="J208" s="45" t="s">
        <v>491</v>
      </c>
      <c r="K208" s="45" t="s">
        <v>24</v>
      </c>
      <c r="L208" s="68" t="s">
        <v>254</v>
      </c>
      <c r="M208" s="18" t="s">
        <v>233</v>
      </c>
    </row>
    <row r="209" spans="1:13" x14ac:dyDescent="0.25">
      <c r="A209" s="104"/>
      <c r="B209" s="19" t="s">
        <v>545</v>
      </c>
      <c r="C209" s="32" t="s">
        <v>19</v>
      </c>
      <c r="D209" s="99"/>
      <c r="E209" s="65" t="s">
        <v>139</v>
      </c>
      <c r="F209" s="99"/>
      <c r="G209" s="65">
        <v>1</v>
      </c>
      <c r="H209" s="67">
        <v>3248.54</v>
      </c>
      <c r="I209" s="18">
        <v>2011144987</v>
      </c>
      <c r="J209" s="45" t="s">
        <v>546</v>
      </c>
      <c r="K209" s="45" t="s">
        <v>13</v>
      </c>
      <c r="L209" s="68" t="s">
        <v>254</v>
      </c>
      <c r="M209" s="18" t="s">
        <v>233</v>
      </c>
    </row>
    <row r="210" spans="1:13" x14ac:dyDescent="0.25">
      <c r="A210" s="105"/>
      <c r="B210" s="19" t="s">
        <v>545</v>
      </c>
      <c r="C210" s="32" t="s">
        <v>241</v>
      </c>
      <c r="D210" s="100"/>
      <c r="E210" s="65" t="s">
        <v>140</v>
      </c>
      <c r="F210" s="100"/>
      <c r="G210" s="65">
        <v>2</v>
      </c>
      <c r="H210" s="67">
        <v>224.2</v>
      </c>
      <c r="I210" s="18" t="s">
        <v>12</v>
      </c>
      <c r="J210" s="45" t="s">
        <v>13</v>
      </c>
      <c r="K210" s="45" t="s">
        <v>13</v>
      </c>
      <c r="L210" s="68" t="s">
        <v>246</v>
      </c>
      <c r="M210" s="18" t="s">
        <v>233</v>
      </c>
    </row>
    <row r="211" spans="1:13" x14ac:dyDescent="0.25">
      <c r="A211" s="103">
        <v>188</v>
      </c>
      <c r="B211" s="32" t="s">
        <v>581</v>
      </c>
      <c r="C211" s="19" t="s">
        <v>19</v>
      </c>
      <c r="D211" s="98" t="s">
        <v>153</v>
      </c>
      <c r="E211" s="65" t="s">
        <v>139</v>
      </c>
      <c r="F211" s="98" t="s">
        <v>582</v>
      </c>
      <c r="G211" s="65">
        <v>1</v>
      </c>
      <c r="H211" s="67">
        <v>3248.54</v>
      </c>
      <c r="I211" s="18">
        <v>2011130307</v>
      </c>
      <c r="J211" s="45" t="s">
        <v>14</v>
      </c>
      <c r="K211" s="67" t="s">
        <v>24</v>
      </c>
      <c r="L211" s="68" t="s">
        <v>34</v>
      </c>
      <c r="M211" s="18" t="s">
        <v>233</v>
      </c>
    </row>
    <row r="212" spans="1:13" x14ac:dyDescent="0.25">
      <c r="A212" s="104"/>
      <c r="B212" s="32" t="s">
        <v>581</v>
      </c>
      <c r="C212" s="19" t="s">
        <v>47</v>
      </c>
      <c r="D212" s="99"/>
      <c r="E212" s="65" t="s">
        <v>139</v>
      </c>
      <c r="F212" s="99"/>
      <c r="G212" s="65">
        <v>1</v>
      </c>
      <c r="H212" s="67">
        <v>2865.04</v>
      </c>
      <c r="I212" s="18">
        <v>2009053331</v>
      </c>
      <c r="J212" s="45" t="s">
        <v>14</v>
      </c>
      <c r="K212" s="67" t="s">
        <v>24</v>
      </c>
      <c r="L212" s="68" t="s">
        <v>34</v>
      </c>
      <c r="M212" s="18" t="s">
        <v>233</v>
      </c>
    </row>
    <row r="213" spans="1:13" x14ac:dyDescent="0.25">
      <c r="A213" s="104"/>
      <c r="B213" s="32" t="s">
        <v>581</v>
      </c>
      <c r="C213" s="19" t="s">
        <v>66</v>
      </c>
      <c r="D213" s="99"/>
      <c r="E213" s="65" t="s">
        <v>139</v>
      </c>
      <c r="F213" s="99"/>
      <c r="G213" s="65">
        <v>1</v>
      </c>
      <c r="H213" s="67">
        <v>3627.93</v>
      </c>
      <c r="I213" s="18">
        <v>2011154282</v>
      </c>
      <c r="J213" s="45" t="s">
        <v>177</v>
      </c>
      <c r="K213" s="67" t="s">
        <v>24</v>
      </c>
      <c r="L213" s="68" t="s">
        <v>34</v>
      </c>
      <c r="M213" s="18" t="s">
        <v>233</v>
      </c>
    </row>
    <row r="214" spans="1:13" x14ac:dyDescent="0.25">
      <c r="A214" s="104"/>
      <c r="B214" s="32" t="s">
        <v>581</v>
      </c>
      <c r="C214" s="19" t="s">
        <v>66</v>
      </c>
      <c r="D214" s="99"/>
      <c r="E214" s="65" t="s">
        <v>139</v>
      </c>
      <c r="F214" s="99"/>
      <c r="G214" s="65">
        <v>1</v>
      </c>
      <c r="H214" s="67">
        <v>3627.93</v>
      </c>
      <c r="I214" s="18" t="s">
        <v>12</v>
      </c>
      <c r="J214" s="45" t="s">
        <v>13</v>
      </c>
      <c r="K214" s="67" t="s">
        <v>24</v>
      </c>
      <c r="L214" s="68" t="s">
        <v>34</v>
      </c>
      <c r="M214" s="18" t="s">
        <v>233</v>
      </c>
    </row>
    <row r="215" spans="1:13" x14ac:dyDescent="0.25">
      <c r="A215" s="104"/>
      <c r="B215" s="32" t="s">
        <v>581</v>
      </c>
      <c r="C215" s="32" t="s">
        <v>236</v>
      </c>
      <c r="D215" s="99"/>
      <c r="E215" s="65" t="s">
        <v>140</v>
      </c>
      <c r="F215" s="99"/>
      <c r="G215" s="65">
        <v>6</v>
      </c>
      <c r="H215" s="67">
        <v>1947</v>
      </c>
      <c r="I215" s="18" t="s">
        <v>12</v>
      </c>
      <c r="J215" s="45" t="s">
        <v>13</v>
      </c>
      <c r="K215" s="65" t="s">
        <v>13</v>
      </c>
      <c r="L215" s="68" t="s">
        <v>30</v>
      </c>
      <c r="M215" s="18" t="s">
        <v>233</v>
      </c>
    </row>
    <row r="216" spans="1:13" x14ac:dyDescent="0.25">
      <c r="A216" s="104"/>
      <c r="B216" s="32" t="s">
        <v>581</v>
      </c>
      <c r="C216" s="32" t="s">
        <v>241</v>
      </c>
      <c r="D216" s="99"/>
      <c r="E216" s="65" t="s">
        <v>140</v>
      </c>
      <c r="F216" s="99"/>
      <c r="G216" s="65">
        <v>2</v>
      </c>
      <c r="H216" s="67">
        <v>224.2</v>
      </c>
      <c r="I216" s="18" t="s">
        <v>12</v>
      </c>
      <c r="J216" s="45" t="s">
        <v>13</v>
      </c>
      <c r="K216" s="65" t="s">
        <v>13</v>
      </c>
      <c r="L216" s="68" t="s">
        <v>378</v>
      </c>
      <c r="M216" s="18" t="s">
        <v>234</v>
      </c>
    </row>
    <row r="217" spans="1:13" x14ac:dyDescent="0.25">
      <c r="A217" s="104"/>
      <c r="B217" s="32" t="s">
        <v>581</v>
      </c>
      <c r="C217" s="32" t="s">
        <v>241</v>
      </c>
      <c r="D217" s="99"/>
      <c r="E217" s="65" t="s">
        <v>140</v>
      </c>
      <c r="F217" s="99"/>
      <c r="G217" s="65">
        <v>6</v>
      </c>
      <c r="H217" s="67">
        <v>672.6</v>
      </c>
      <c r="I217" s="18" t="s">
        <v>12</v>
      </c>
      <c r="J217" s="45" t="s">
        <v>13</v>
      </c>
      <c r="K217" s="65" t="s">
        <v>13</v>
      </c>
      <c r="L217" s="68" t="s">
        <v>196</v>
      </c>
      <c r="M217" s="18" t="s">
        <v>233</v>
      </c>
    </row>
    <row r="218" spans="1:13" x14ac:dyDescent="0.25">
      <c r="A218" s="104"/>
      <c r="B218" s="32" t="s">
        <v>581</v>
      </c>
      <c r="C218" s="32" t="s">
        <v>137</v>
      </c>
      <c r="D218" s="99"/>
      <c r="E218" s="65" t="s">
        <v>140</v>
      </c>
      <c r="F218" s="99"/>
      <c r="G218" s="65">
        <v>5</v>
      </c>
      <c r="H218" s="67">
        <v>342.2</v>
      </c>
      <c r="I218" s="18" t="s">
        <v>12</v>
      </c>
      <c r="J218" s="45" t="s">
        <v>13</v>
      </c>
      <c r="K218" s="65" t="s">
        <v>13</v>
      </c>
      <c r="L218" s="68" t="s">
        <v>482</v>
      </c>
      <c r="M218" s="18" t="s">
        <v>233</v>
      </c>
    </row>
    <row r="219" spans="1:13" x14ac:dyDescent="0.25">
      <c r="A219" s="104"/>
      <c r="B219" s="32" t="s">
        <v>581</v>
      </c>
      <c r="C219" s="32" t="s">
        <v>257</v>
      </c>
      <c r="D219" s="99"/>
      <c r="E219" s="65" t="s">
        <v>140</v>
      </c>
      <c r="F219" s="99"/>
      <c r="G219" s="65">
        <v>3</v>
      </c>
      <c r="H219" s="67">
        <v>44.26</v>
      </c>
      <c r="I219" s="18" t="s">
        <v>12</v>
      </c>
      <c r="J219" s="45" t="s">
        <v>13</v>
      </c>
      <c r="K219" s="65" t="s">
        <v>13</v>
      </c>
      <c r="L219" s="68" t="s">
        <v>504</v>
      </c>
      <c r="M219" s="18" t="s">
        <v>234</v>
      </c>
    </row>
    <row r="220" spans="1:13" x14ac:dyDescent="0.25">
      <c r="A220" s="104"/>
      <c r="B220" s="32" t="s">
        <v>581</v>
      </c>
      <c r="C220" s="19" t="s">
        <v>505</v>
      </c>
      <c r="D220" s="99"/>
      <c r="E220" s="65" t="s">
        <v>140</v>
      </c>
      <c r="F220" s="99"/>
      <c r="G220" s="65">
        <v>3</v>
      </c>
      <c r="H220" s="67">
        <v>318.60000000000002</v>
      </c>
      <c r="I220" s="18" t="s">
        <v>12</v>
      </c>
      <c r="J220" s="45" t="s">
        <v>13</v>
      </c>
      <c r="K220" s="65" t="s">
        <v>13</v>
      </c>
      <c r="L220" s="68" t="s">
        <v>239</v>
      </c>
      <c r="M220" s="18" t="s">
        <v>233</v>
      </c>
    </row>
    <row r="221" spans="1:13" x14ac:dyDescent="0.25">
      <c r="A221" s="105"/>
      <c r="B221" s="32" t="s">
        <v>581</v>
      </c>
      <c r="C221" s="32" t="s">
        <v>571</v>
      </c>
      <c r="D221" s="100"/>
      <c r="E221" s="65" t="s">
        <v>140</v>
      </c>
      <c r="F221" s="100"/>
      <c r="G221" s="65">
        <v>2</v>
      </c>
      <c r="H221" s="67">
        <v>743.4</v>
      </c>
      <c r="I221" s="18" t="s">
        <v>12</v>
      </c>
      <c r="J221" s="45" t="s">
        <v>13</v>
      </c>
      <c r="K221" s="65" t="s">
        <v>13</v>
      </c>
      <c r="L221" s="68" t="s">
        <v>133</v>
      </c>
      <c r="M221" s="18" t="s">
        <v>234</v>
      </c>
    </row>
    <row r="222" spans="1:13" x14ac:dyDescent="0.25">
      <c r="A222" s="103">
        <v>193</v>
      </c>
      <c r="B222" s="32" t="s">
        <v>605</v>
      </c>
      <c r="C222" s="19" t="s">
        <v>10</v>
      </c>
      <c r="D222" s="98" t="s">
        <v>73</v>
      </c>
      <c r="E222" s="65" t="s">
        <v>139</v>
      </c>
      <c r="F222" s="98" t="s">
        <v>606</v>
      </c>
      <c r="G222" s="65">
        <v>1</v>
      </c>
      <c r="H222" s="67">
        <v>2790.7</v>
      </c>
      <c r="I222" s="18">
        <v>2012097805</v>
      </c>
      <c r="J222" s="45" t="s">
        <v>14</v>
      </c>
      <c r="K222" s="45" t="s">
        <v>13</v>
      </c>
      <c r="L222" s="68" t="s">
        <v>34</v>
      </c>
      <c r="M222" s="18" t="s">
        <v>233</v>
      </c>
    </row>
    <row r="223" spans="1:13" x14ac:dyDescent="0.25">
      <c r="A223" s="104"/>
      <c r="B223" s="32" t="s">
        <v>605</v>
      </c>
      <c r="C223" s="19" t="s">
        <v>10</v>
      </c>
      <c r="D223" s="99"/>
      <c r="E223" s="65" t="s">
        <v>139</v>
      </c>
      <c r="F223" s="99"/>
      <c r="G223" s="65">
        <v>1</v>
      </c>
      <c r="H223" s="67">
        <v>2790.7</v>
      </c>
      <c r="I223" s="18">
        <v>2009010353</v>
      </c>
      <c r="J223" s="45" t="s">
        <v>23</v>
      </c>
      <c r="K223" s="45" t="s">
        <v>24</v>
      </c>
      <c r="L223" s="68" t="s">
        <v>624</v>
      </c>
      <c r="M223" s="18" t="s">
        <v>234</v>
      </c>
    </row>
    <row r="224" spans="1:13" x14ac:dyDescent="0.25">
      <c r="A224" s="104"/>
      <c r="B224" s="32" t="s">
        <v>605</v>
      </c>
      <c r="C224" s="32" t="s">
        <v>16</v>
      </c>
      <c r="D224" s="99"/>
      <c r="E224" s="65" t="s">
        <v>139</v>
      </c>
      <c r="F224" s="99"/>
      <c r="G224" s="65">
        <v>1</v>
      </c>
      <c r="H224" s="67">
        <v>2972.42</v>
      </c>
      <c r="I224" s="18">
        <v>2012033206</v>
      </c>
      <c r="J224" s="45" t="s">
        <v>491</v>
      </c>
      <c r="K224" s="45" t="s">
        <v>24</v>
      </c>
      <c r="L224" s="68" t="s">
        <v>254</v>
      </c>
      <c r="M224" s="18" t="s">
        <v>233</v>
      </c>
    </row>
    <row r="225" spans="1:13" x14ac:dyDescent="0.25">
      <c r="A225" s="104"/>
      <c r="B225" s="32" t="s">
        <v>605</v>
      </c>
      <c r="C225" s="32" t="s">
        <v>16</v>
      </c>
      <c r="D225" s="99"/>
      <c r="E225" s="65" t="s">
        <v>139</v>
      </c>
      <c r="F225" s="99"/>
      <c r="G225" s="65">
        <v>1</v>
      </c>
      <c r="H225" s="67">
        <v>2972.42</v>
      </c>
      <c r="I225" s="18" t="s">
        <v>607</v>
      </c>
      <c r="J225" s="45" t="s">
        <v>85</v>
      </c>
      <c r="K225" s="45" t="s">
        <v>24</v>
      </c>
      <c r="L225" s="68" t="s">
        <v>609</v>
      </c>
      <c r="M225" s="74" t="s">
        <v>234</v>
      </c>
    </row>
    <row r="226" spans="1:13" x14ac:dyDescent="0.25">
      <c r="A226" s="104"/>
      <c r="B226" s="32" t="s">
        <v>605</v>
      </c>
      <c r="C226" s="32" t="s">
        <v>66</v>
      </c>
      <c r="D226" s="99"/>
      <c r="E226" s="65" t="s">
        <v>139</v>
      </c>
      <c r="F226" s="99"/>
      <c r="G226" s="65">
        <v>1</v>
      </c>
      <c r="H226" s="67">
        <v>3627.92</v>
      </c>
      <c r="I226" s="18" t="s">
        <v>12</v>
      </c>
      <c r="J226" s="45" t="s">
        <v>13</v>
      </c>
      <c r="K226" s="45" t="s">
        <v>13</v>
      </c>
      <c r="L226" s="68" t="s">
        <v>542</v>
      </c>
      <c r="M226" s="74" t="s">
        <v>233</v>
      </c>
    </row>
    <row r="227" spans="1:13" x14ac:dyDescent="0.25">
      <c r="A227" s="104"/>
      <c r="B227" s="32" t="s">
        <v>605</v>
      </c>
      <c r="C227" s="32" t="s">
        <v>241</v>
      </c>
      <c r="D227" s="99"/>
      <c r="E227" s="65" t="s">
        <v>140</v>
      </c>
      <c r="F227" s="99"/>
      <c r="G227" s="65">
        <v>2</v>
      </c>
      <c r="H227" s="67">
        <v>224.2</v>
      </c>
      <c r="I227" s="18" t="s">
        <v>12</v>
      </c>
      <c r="J227" s="45" t="s">
        <v>13</v>
      </c>
      <c r="K227" s="45" t="s">
        <v>13</v>
      </c>
      <c r="L227" s="68" t="s">
        <v>45</v>
      </c>
      <c r="M227" s="74" t="s">
        <v>233</v>
      </c>
    </row>
    <row r="228" spans="1:13" x14ac:dyDescent="0.25">
      <c r="A228" s="105"/>
      <c r="B228" s="32" t="s">
        <v>605</v>
      </c>
      <c r="C228" s="32" t="s">
        <v>236</v>
      </c>
      <c r="D228" s="100"/>
      <c r="E228" s="65" t="s">
        <v>140</v>
      </c>
      <c r="F228" s="100"/>
      <c r="G228" s="65">
        <v>4</v>
      </c>
      <c r="H228" s="67">
        <v>1298</v>
      </c>
      <c r="I228" s="18" t="s">
        <v>12</v>
      </c>
      <c r="J228" s="45" t="s">
        <v>13</v>
      </c>
      <c r="K228" s="45" t="s">
        <v>13</v>
      </c>
      <c r="L228" s="68" t="s">
        <v>30</v>
      </c>
      <c r="M228" s="74" t="s">
        <v>233</v>
      </c>
    </row>
    <row r="229" spans="1:13" x14ac:dyDescent="0.25">
      <c r="A229" s="66">
        <v>161</v>
      </c>
      <c r="B229" s="19" t="s">
        <v>508</v>
      </c>
      <c r="C229" s="19" t="s">
        <v>505</v>
      </c>
      <c r="D229" s="67" t="s">
        <v>28</v>
      </c>
      <c r="E229" s="65" t="s">
        <v>140</v>
      </c>
      <c r="F229" s="67" t="s">
        <v>509</v>
      </c>
      <c r="G229" s="65">
        <v>4</v>
      </c>
      <c r="H229" s="30">
        <v>424.8</v>
      </c>
      <c r="I229" s="18" t="s">
        <v>12</v>
      </c>
      <c r="J229" s="18" t="s">
        <v>13</v>
      </c>
      <c r="K229" s="18" t="s">
        <v>13</v>
      </c>
      <c r="L229" s="68" t="s">
        <v>506</v>
      </c>
      <c r="M229" s="74" t="s">
        <v>234</v>
      </c>
    </row>
    <row r="230" spans="1:13" x14ac:dyDescent="0.25">
      <c r="A230" s="66">
        <v>182</v>
      </c>
      <c r="B230" s="32" t="s">
        <v>508</v>
      </c>
      <c r="C230" s="19" t="s">
        <v>505</v>
      </c>
      <c r="D230" s="67" t="s">
        <v>28</v>
      </c>
      <c r="E230" s="65" t="s">
        <v>140</v>
      </c>
      <c r="F230" s="67" t="s">
        <v>509</v>
      </c>
      <c r="G230" s="65">
        <v>4</v>
      </c>
      <c r="H230" s="67">
        <v>424.8</v>
      </c>
      <c r="I230" s="18" t="s">
        <v>12</v>
      </c>
      <c r="J230" s="45" t="s">
        <v>13</v>
      </c>
      <c r="K230" s="45" t="s">
        <v>13</v>
      </c>
      <c r="L230" s="68" t="s">
        <v>569</v>
      </c>
      <c r="M230" s="74" t="s">
        <v>234</v>
      </c>
    </row>
    <row r="231" spans="1:13" x14ac:dyDescent="0.25">
      <c r="A231" s="92">
        <v>219</v>
      </c>
      <c r="B231" s="17" t="s">
        <v>678</v>
      </c>
      <c r="C231" s="17" t="s">
        <v>236</v>
      </c>
      <c r="D231" s="98" t="s">
        <v>679</v>
      </c>
      <c r="E231" s="75" t="s">
        <v>140</v>
      </c>
      <c r="F231" s="101" t="s">
        <v>680</v>
      </c>
      <c r="G231" s="75">
        <v>4</v>
      </c>
      <c r="H231" s="76">
        <v>1298</v>
      </c>
      <c r="I231" s="18" t="s">
        <v>12</v>
      </c>
      <c r="J231" s="75" t="s">
        <v>13</v>
      </c>
      <c r="K231" s="75" t="s">
        <v>13</v>
      </c>
      <c r="L231" s="78" t="s">
        <v>30</v>
      </c>
      <c r="M231" s="76" t="s">
        <v>233</v>
      </c>
    </row>
    <row r="232" spans="1:13" x14ac:dyDescent="0.25">
      <c r="A232" s="92"/>
      <c r="B232" s="17" t="s">
        <v>678</v>
      </c>
      <c r="C232" s="17" t="s">
        <v>571</v>
      </c>
      <c r="D232" s="99"/>
      <c r="E232" s="75" t="s">
        <v>140</v>
      </c>
      <c r="F232" s="101"/>
      <c r="G232" s="75">
        <v>1</v>
      </c>
      <c r="H232" s="76">
        <v>371.7</v>
      </c>
      <c r="I232" s="18" t="s">
        <v>12</v>
      </c>
      <c r="J232" s="75" t="s">
        <v>13</v>
      </c>
      <c r="K232" s="75" t="s">
        <v>13</v>
      </c>
      <c r="L232" s="78" t="s">
        <v>30</v>
      </c>
      <c r="M232" s="76" t="s">
        <v>233</v>
      </c>
    </row>
    <row r="233" spans="1:13" x14ac:dyDescent="0.25">
      <c r="A233" s="92"/>
      <c r="B233" s="17" t="s">
        <v>678</v>
      </c>
      <c r="C233" s="17" t="s">
        <v>390</v>
      </c>
      <c r="D233" s="100"/>
      <c r="E233" s="75" t="s">
        <v>140</v>
      </c>
      <c r="F233" s="101"/>
      <c r="G233" s="75">
        <v>2</v>
      </c>
      <c r="H233" s="76">
        <v>181.72</v>
      </c>
      <c r="I233" s="18" t="s">
        <v>12</v>
      </c>
      <c r="J233" s="75" t="s">
        <v>13</v>
      </c>
      <c r="K233" s="75" t="s">
        <v>13</v>
      </c>
      <c r="L233" s="78" t="s">
        <v>432</v>
      </c>
      <c r="M233" s="18" t="s">
        <v>234</v>
      </c>
    </row>
    <row r="234" spans="1:13" x14ac:dyDescent="0.25">
      <c r="A234" s="103">
        <v>170</v>
      </c>
      <c r="B234" s="19" t="s">
        <v>533</v>
      </c>
      <c r="C234" s="32" t="s">
        <v>10</v>
      </c>
      <c r="D234" s="83" t="s">
        <v>96</v>
      </c>
      <c r="E234" s="65" t="s">
        <v>139</v>
      </c>
      <c r="F234" s="83" t="s">
        <v>537</v>
      </c>
      <c r="G234" s="65">
        <v>1</v>
      </c>
      <c r="H234" s="67">
        <v>2790.7</v>
      </c>
      <c r="I234" s="18" t="s">
        <v>534</v>
      </c>
      <c r="J234" s="45" t="s">
        <v>491</v>
      </c>
      <c r="K234" s="45" t="s">
        <v>24</v>
      </c>
      <c r="L234" s="68" t="s">
        <v>336</v>
      </c>
      <c r="M234" s="74" t="s">
        <v>234</v>
      </c>
    </row>
    <row r="235" spans="1:13" x14ac:dyDescent="0.25">
      <c r="A235" s="104"/>
      <c r="B235" s="19" t="s">
        <v>533</v>
      </c>
      <c r="C235" s="32" t="s">
        <v>10</v>
      </c>
      <c r="D235" s="86"/>
      <c r="E235" s="65" t="s">
        <v>139</v>
      </c>
      <c r="F235" s="86"/>
      <c r="G235" s="65">
        <v>1</v>
      </c>
      <c r="H235" s="67">
        <v>2790.7</v>
      </c>
      <c r="I235" s="18">
        <v>2009096956</v>
      </c>
      <c r="J235" s="45" t="s">
        <v>535</v>
      </c>
      <c r="K235" s="45" t="s">
        <v>24</v>
      </c>
      <c r="L235" s="68" t="s">
        <v>254</v>
      </c>
      <c r="M235" s="74" t="s">
        <v>233</v>
      </c>
    </row>
    <row r="236" spans="1:13" x14ac:dyDescent="0.25">
      <c r="A236" s="104"/>
      <c r="B236" s="19" t="s">
        <v>533</v>
      </c>
      <c r="C236" s="32" t="s">
        <v>16</v>
      </c>
      <c r="D236" s="86"/>
      <c r="E236" s="65" t="s">
        <v>139</v>
      </c>
      <c r="F236" s="86"/>
      <c r="G236" s="65">
        <v>1</v>
      </c>
      <c r="H236" s="67">
        <v>2972.42</v>
      </c>
      <c r="I236" s="18">
        <v>2012041177</v>
      </c>
      <c r="J236" s="45" t="s">
        <v>491</v>
      </c>
      <c r="K236" s="45" t="s">
        <v>13</v>
      </c>
      <c r="L236" s="68" t="s">
        <v>30</v>
      </c>
      <c r="M236" s="74" t="s">
        <v>233</v>
      </c>
    </row>
    <row r="237" spans="1:13" x14ac:dyDescent="0.25">
      <c r="A237" s="104"/>
      <c r="B237" s="19" t="s">
        <v>533</v>
      </c>
      <c r="C237" s="32" t="s">
        <v>16</v>
      </c>
      <c r="D237" s="86"/>
      <c r="E237" s="65" t="s">
        <v>139</v>
      </c>
      <c r="F237" s="86"/>
      <c r="G237" s="65">
        <v>1</v>
      </c>
      <c r="H237" s="67">
        <v>2972.42</v>
      </c>
      <c r="I237" s="18">
        <v>2010120322</v>
      </c>
      <c r="J237" s="45" t="s">
        <v>491</v>
      </c>
      <c r="K237" s="45" t="s">
        <v>13</v>
      </c>
      <c r="L237" s="68" t="s">
        <v>254</v>
      </c>
      <c r="M237" s="74" t="s">
        <v>233</v>
      </c>
    </row>
    <row r="238" spans="1:13" x14ac:dyDescent="0.25">
      <c r="A238" s="104"/>
      <c r="B238" s="19" t="s">
        <v>533</v>
      </c>
      <c r="C238" s="32" t="s">
        <v>19</v>
      </c>
      <c r="D238" s="86"/>
      <c r="E238" s="65" t="s">
        <v>139</v>
      </c>
      <c r="F238" s="86"/>
      <c r="G238" s="65">
        <v>1</v>
      </c>
      <c r="H238" s="67">
        <v>3248.54</v>
      </c>
      <c r="I238" s="18">
        <v>2002067082</v>
      </c>
      <c r="J238" s="45" t="s">
        <v>299</v>
      </c>
      <c r="K238" s="45" t="s">
        <v>13</v>
      </c>
      <c r="L238" s="68" t="s">
        <v>254</v>
      </c>
      <c r="M238" s="74" t="s">
        <v>233</v>
      </c>
    </row>
    <row r="239" spans="1:13" x14ac:dyDescent="0.25">
      <c r="A239" s="104"/>
      <c r="B239" s="19" t="s">
        <v>533</v>
      </c>
      <c r="C239" s="32" t="s">
        <v>66</v>
      </c>
      <c r="D239" s="86"/>
      <c r="E239" s="65" t="s">
        <v>139</v>
      </c>
      <c r="F239" s="86"/>
      <c r="G239" s="65">
        <v>1</v>
      </c>
      <c r="H239" s="67">
        <v>3627.92</v>
      </c>
      <c r="I239" s="18">
        <v>2012050021</v>
      </c>
      <c r="J239" s="45" t="s">
        <v>491</v>
      </c>
      <c r="K239" s="45" t="s">
        <v>13</v>
      </c>
      <c r="L239" s="68" t="s">
        <v>254</v>
      </c>
      <c r="M239" s="74" t="s">
        <v>233</v>
      </c>
    </row>
    <row r="240" spans="1:13" x14ac:dyDescent="0.25">
      <c r="A240" s="104"/>
      <c r="B240" s="19" t="s">
        <v>533</v>
      </c>
      <c r="C240" s="32" t="s">
        <v>66</v>
      </c>
      <c r="D240" s="86"/>
      <c r="E240" s="65" t="s">
        <v>139</v>
      </c>
      <c r="F240" s="86"/>
      <c r="G240" s="65">
        <v>1</v>
      </c>
      <c r="H240" s="67">
        <v>3627.92</v>
      </c>
      <c r="I240" s="18">
        <v>2012061169</v>
      </c>
      <c r="J240" s="45" t="s">
        <v>23</v>
      </c>
      <c r="K240" s="45" t="s">
        <v>13</v>
      </c>
      <c r="L240" s="68" t="s">
        <v>254</v>
      </c>
      <c r="M240" s="74" t="s">
        <v>233</v>
      </c>
    </row>
    <row r="241" spans="1:13" x14ac:dyDescent="0.25">
      <c r="A241" s="104"/>
      <c r="B241" s="19" t="s">
        <v>533</v>
      </c>
      <c r="C241" s="32" t="s">
        <v>236</v>
      </c>
      <c r="D241" s="86"/>
      <c r="E241" s="65" t="s">
        <v>140</v>
      </c>
      <c r="F241" s="86"/>
      <c r="G241" s="65">
        <v>2</v>
      </c>
      <c r="H241" s="67">
        <v>649</v>
      </c>
      <c r="I241" s="18" t="s">
        <v>12</v>
      </c>
      <c r="J241" s="45" t="s">
        <v>13</v>
      </c>
      <c r="K241" s="45" t="s">
        <v>13</v>
      </c>
      <c r="L241" s="68" t="s">
        <v>30</v>
      </c>
      <c r="M241" s="74" t="s">
        <v>233</v>
      </c>
    </row>
    <row r="242" spans="1:13" x14ac:dyDescent="0.25">
      <c r="A242" s="104"/>
      <c r="B242" s="19" t="s">
        <v>533</v>
      </c>
      <c r="C242" s="32" t="s">
        <v>517</v>
      </c>
      <c r="D242" s="86"/>
      <c r="E242" s="65" t="s">
        <v>140</v>
      </c>
      <c r="F242" s="86"/>
      <c r="G242" s="65">
        <v>1</v>
      </c>
      <c r="H242" s="67">
        <v>371.7</v>
      </c>
      <c r="I242" s="18" t="s">
        <v>12</v>
      </c>
      <c r="J242" s="45" t="s">
        <v>13</v>
      </c>
      <c r="K242" s="45" t="s">
        <v>13</v>
      </c>
      <c r="L242" s="68" t="s">
        <v>133</v>
      </c>
      <c r="M242" s="74" t="s">
        <v>234</v>
      </c>
    </row>
    <row r="243" spans="1:13" x14ac:dyDescent="0.25">
      <c r="A243" s="105"/>
      <c r="B243" s="19" t="s">
        <v>533</v>
      </c>
      <c r="C243" s="32" t="s">
        <v>517</v>
      </c>
      <c r="D243" s="84"/>
      <c r="E243" s="65" t="s">
        <v>140</v>
      </c>
      <c r="F243" s="84"/>
      <c r="G243" s="65">
        <v>3</v>
      </c>
      <c r="H243" s="67">
        <v>1115.0999999999999</v>
      </c>
      <c r="I243" s="18" t="s">
        <v>12</v>
      </c>
      <c r="J243" s="45" t="s">
        <v>13</v>
      </c>
      <c r="K243" s="45" t="s">
        <v>13</v>
      </c>
      <c r="L243" s="68" t="s">
        <v>30</v>
      </c>
      <c r="M243" s="74" t="s">
        <v>233</v>
      </c>
    </row>
    <row r="244" spans="1:13" x14ac:dyDescent="0.25">
      <c r="A244" s="106">
        <v>163</v>
      </c>
      <c r="B244" s="19" t="s">
        <v>512</v>
      </c>
      <c r="C244" s="19" t="s">
        <v>16</v>
      </c>
      <c r="D244" s="80" t="s">
        <v>513</v>
      </c>
      <c r="E244" s="65" t="s">
        <v>139</v>
      </c>
      <c r="F244" s="80" t="s">
        <v>514</v>
      </c>
      <c r="G244" s="65">
        <v>1</v>
      </c>
      <c r="H244" s="67">
        <v>2972.42</v>
      </c>
      <c r="I244" s="18" t="s">
        <v>12</v>
      </c>
      <c r="J244" s="45" t="s">
        <v>13</v>
      </c>
      <c r="K244" s="45" t="s">
        <v>24</v>
      </c>
      <c r="L244" s="68" t="s">
        <v>34</v>
      </c>
      <c r="M244" s="74" t="s">
        <v>233</v>
      </c>
    </row>
    <row r="245" spans="1:13" x14ac:dyDescent="0.25">
      <c r="A245" s="106"/>
      <c r="B245" s="19" t="s">
        <v>512</v>
      </c>
      <c r="C245" s="17" t="s">
        <v>517</v>
      </c>
      <c r="D245" s="80"/>
      <c r="E245" s="65" t="s">
        <v>140</v>
      </c>
      <c r="F245" s="80"/>
      <c r="G245" s="65">
        <v>3</v>
      </c>
      <c r="H245" s="30">
        <v>1115.0999999999999</v>
      </c>
      <c r="I245" s="18" t="s">
        <v>12</v>
      </c>
      <c r="J245" s="45" t="s">
        <v>13</v>
      </c>
      <c r="K245" s="45" t="s">
        <v>13</v>
      </c>
      <c r="L245" s="68" t="s">
        <v>30</v>
      </c>
      <c r="M245" s="74" t="s">
        <v>233</v>
      </c>
    </row>
    <row r="246" spans="1:13" x14ac:dyDescent="0.25">
      <c r="A246" s="106"/>
      <c r="B246" s="19" t="s">
        <v>512</v>
      </c>
      <c r="C246" s="32" t="s">
        <v>236</v>
      </c>
      <c r="D246" s="80"/>
      <c r="E246" s="65" t="s">
        <v>140</v>
      </c>
      <c r="F246" s="80"/>
      <c r="G246" s="65">
        <v>2</v>
      </c>
      <c r="H246" s="30">
        <v>649</v>
      </c>
      <c r="I246" s="18" t="s">
        <v>12</v>
      </c>
      <c r="J246" s="45" t="s">
        <v>13</v>
      </c>
      <c r="K246" s="45" t="s">
        <v>13</v>
      </c>
      <c r="L246" s="68" t="s">
        <v>30</v>
      </c>
      <c r="M246" s="74" t="s">
        <v>233</v>
      </c>
    </row>
    <row r="247" spans="1:13" x14ac:dyDescent="0.25">
      <c r="A247" s="103">
        <v>184</v>
      </c>
      <c r="B247" s="32" t="s">
        <v>641</v>
      </c>
      <c r="C247" s="32" t="s">
        <v>16</v>
      </c>
      <c r="D247" s="98" t="s">
        <v>513</v>
      </c>
      <c r="E247" s="65" t="s">
        <v>139</v>
      </c>
      <c r="F247" s="98" t="s">
        <v>514</v>
      </c>
      <c r="G247" s="65">
        <v>1</v>
      </c>
      <c r="H247" s="67">
        <v>2972.42</v>
      </c>
      <c r="I247" s="18" t="s">
        <v>12</v>
      </c>
      <c r="J247" s="45" t="s">
        <v>13</v>
      </c>
      <c r="K247" s="45" t="s">
        <v>24</v>
      </c>
      <c r="L247" s="68" t="s">
        <v>34</v>
      </c>
      <c r="M247" s="74" t="s">
        <v>233</v>
      </c>
    </row>
    <row r="248" spans="1:13" x14ac:dyDescent="0.25">
      <c r="A248" s="104"/>
      <c r="B248" s="32" t="s">
        <v>641</v>
      </c>
      <c r="C248" s="32" t="s">
        <v>571</v>
      </c>
      <c r="D248" s="99"/>
      <c r="E248" s="65" t="s">
        <v>140</v>
      </c>
      <c r="F248" s="99"/>
      <c r="G248" s="65">
        <v>3</v>
      </c>
      <c r="H248" s="67">
        <v>1115.0999999999999</v>
      </c>
      <c r="I248" s="18" t="s">
        <v>12</v>
      </c>
      <c r="J248" s="45" t="s">
        <v>13</v>
      </c>
      <c r="K248" s="45" t="s">
        <v>13</v>
      </c>
      <c r="L248" s="68" t="s">
        <v>30</v>
      </c>
      <c r="M248" s="74" t="s">
        <v>233</v>
      </c>
    </row>
    <row r="249" spans="1:13" x14ac:dyDescent="0.25">
      <c r="A249" s="105"/>
      <c r="B249" s="32" t="s">
        <v>641</v>
      </c>
      <c r="C249" s="32" t="s">
        <v>236</v>
      </c>
      <c r="D249" s="100"/>
      <c r="E249" s="65" t="s">
        <v>140</v>
      </c>
      <c r="F249" s="100"/>
      <c r="G249" s="65">
        <v>2</v>
      </c>
      <c r="H249" s="67">
        <v>649</v>
      </c>
      <c r="I249" s="18" t="s">
        <v>12</v>
      </c>
      <c r="J249" s="45" t="s">
        <v>13</v>
      </c>
      <c r="K249" s="45" t="s">
        <v>13</v>
      </c>
      <c r="L249" s="68" t="s">
        <v>30</v>
      </c>
      <c r="M249" s="74" t="s">
        <v>233</v>
      </c>
    </row>
    <row r="250" spans="1:13" x14ac:dyDescent="0.25">
      <c r="A250" s="66">
        <v>162</v>
      </c>
      <c r="B250" s="19" t="s">
        <v>510</v>
      </c>
      <c r="C250" s="19" t="s">
        <v>16</v>
      </c>
      <c r="D250" s="67" t="s">
        <v>96</v>
      </c>
      <c r="E250" s="65" t="s">
        <v>139</v>
      </c>
      <c r="F250" s="67" t="s">
        <v>511</v>
      </c>
      <c r="G250" s="65">
        <v>1</v>
      </c>
      <c r="H250" s="67">
        <v>2972.42</v>
      </c>
      <c r="I250" s="18">
        <v>2011027364</v>
      </c>
      <c r="J250" s="45" t="s">
        <v>316</v>
      </c>
      <c r="K250" s="45" t="s">
        <v>24</v>
      </c>
      <c r="L250" s="68" t="s">
        <v>34</v>
      </c>
      <c r="M250" s="74" t="s">
        <v>233</v>
      </c>
    </row>
    <row r="251" spans="1:13" x14ac:dyDescent="0.25">
      <c r="A251" s="103">
        <v>171</v>
      </c>
      <c r="B251" s="19" t="s">
        <v>536</v>
      </c>
      <c r="C251" s="32" t="s">
        <v>10</v>
      </c>
      <c r="D251" s="83" t="s">
        <v>11</v>
      </c>
      <c r="E251" s="65" t="s">
        <v>139</v>
      </c>
      <c r="F251" s="83" t="s">
        <v>538</v>
      </c>
      <c r="G251" s="65">
        <v>1</v>
      </c>
      <c r="H251" s="67">
        <v>2790.7</v>
      </c>
      <c r="I251" s="18">
        <v>2012011888</v>
      </c>
      <c r="J251" s="45" t="s">
        <v>23</v>
      </c>
      <c r="K251" s="45" t="s">
        <v>24</v>
      </c>
      <c r="L251" s="68" t="s">
        <v>254</v>
      </c>
      <c r="M251" s="74" t="s">
        <v>233</v>
      </c>
    </row>
    <row r="252" spans="1:13" x14ac:dyDescent="0.25">
      <c r="A252" s="104"/>
      <c r="B252" s="19" t="s">
        <v>536</v>
      </c>
      <c r="C252" s="32" t="s">
        <v>10</v>
      </c>
      <c r="D252" s="86"/>
      <c r="E252" s="65" t="s">
        <v>139</v>
      </c>
      <c r="F252" s="86"/>
      <c r="G252" s="65">
        <v>1</v>
      </c>
      <c r="H252" s="67">
        <v>2790.7</v>
      </c>
      <c r="I252" s="18">
        <v>201106823</v>
      </c>
      <c r="J252" s="45" t="s">
        <v>23</v>
      </c>
      <c r="K252" s="45" t="s">
        <v>24</v>
      </c>
      <c r="L252" s="68" t="s">
        <v>254</v>
      </c>
      <c r="M252" s="74" t="s">
        <v>233</v>
      </c>
    </row>
    <row r="253" spans="1:13" x14ac:dyDescent="0.25">
      <c r="A253" s="104"/>
      <c r="B253" s="19" t="s">
        <v>536</v>
      </c>
      <c r="C253" s="32" t="s">
        <v>10</v>
      </c>
      <c r="D253" s="86"/>
      <c r="E253" s="65" t="s">
        <v>139</v>
      </c>
      <c r="F253" s="86"/>
      <c r="G253" s="65">
        <v>1</v>
      </c>
      <c r="H253" s="67">
        <v>2790.7</v>
      </c>
      <c r="I253" s="18">
        <v>2011145867</v>
      </c>
      <c r="J253" s="45" t="s">
        <v>23</v>
      </c>
      <c r="K253" s="45" t="s">
        <v>24</v>
      </c>
      <c r="L253" s="68" t="s">
        <v>335</v>
      </c>
      <c r="M253" s="74" t="s">
        <v>234</v>
      </c>
    </row>
    <row r="254" spans="1:13" x14ac:dyDescent="0.25">
      <c r="A254" s="104"/>
      <c r="B254" s="19" t="s">
        <v>536</v>
      </c>
      <c r="C254" s="32" t="s">
        <v>16</v>
      </c>
      <c r="D254" s="86"/>
      <c r="E254" s="65" t="s">
        <v>139</v>
      </c>
      <c r="F254" s="86"/>
      <c r="G254" s="65">
        <v>1</v>
      </c>
      <c r="H254" s="67">
        <v>2972.42</v>
      </c>
      <c r="I254" s="18">
        <v>2012079051</v>
      </c>
      <c r="J254" s="45" t="s">
        <v>23</v>
      </c>
      <c r="K254" s="45" t="s">
        <v>24</v>
      </c>
      <c r="L254" s="68" t="s">
        <v>254</v>
      </c>
      <c r="M254" s="74" t="s">
        <v>233</v>
      </c>
    </row>
    <row r="255" spans="1:13" x14ac:dyDescent="0.25">
      <c r="A255" s="104"/>
      <c r="B255" s="19" t="s">
        <v>536</v>
      </c>
      <c r="C255" s="32" t="s">
        <v>16</v>
      </c>
      <c r="D255" s="86"/>
      <c r="E255" s="65" t="s">
        <v>139</v>
      </c>
      <c r="F255" s="86"/>
      <c r="G255" s="65">
        <v>1</v>
      </c>
      <c r="H255" s="67">
        <v>2972.42</v>
      </c>
      <c r="I255" s="18">
        <v>2012116228</v>
      </c>
      <c r="J255" s="45" t="s">
        <v>23</v>
      </c>
      <c r="K255" s="45" t="s">
        <v>24</v>
      </c>
      <c r="L255" s="68" t="s">
        <v>377</v>
      </c>
      <c r="M255" s="74" t="s">
        <v>234</v>
      </c>
    </row>
    <row r="256" spans="1:13" x14ac:dyDescent="0.25">
      <c r="A256" s="104"/>
      <c r="B256" s="19" t="s">
        <v>536</v>
      </c>
      <c r="C256" s="32" t="s">
        <v>39</v>
      </c>
      <c r="D256" s="86"/>
      <c r="E256" s="65" t="s">
        <v>139</v>
      </c>
      <c r="F256" s="86"/>
      <c r="G256" s="65">
        <v>1</v>
      </c>
      <c r="H256" s="67">
        <v>2865.04</v>
      </c>
      <c r="I256" s="18">
        <v>2005005046</v>
      </c>
      <c r="J256" s="45" t="s">
        <v>23</v>
      </c>
      <c r="K256" s="45" t="s">
        <v>24</v>
      </c>
      <c r="L256" s="68" t="s">
        <v>254</v>
      </c>
      <c r="M256" s="74" t="s">
        <v>233</v>
      </c>
    </row>
    <row r="257" spans="1:13" x14ac:dyDescent="0.25">
      <c r="A257" s="104"/>
      <c r="B257" s="19" t="s">
        <v>536</v>
      </c>
      <c r="C257" s="32" t="s">
        <v>39</v>
      </c>
      <c r="D257" s="86"/>
      <c r="E257" s="65" t="s">
        <v>139</v>
      </c>
      <c r="F257" s="86"/>
      <c r="G257" s="65">
        <v>1</v>
      </c>
      <c r="H257" s="67">
        <v>2865.04</v>
      </c>
      <c r="I257" s="18">
        <v>2012045995</v>
      </c>
      <c r="J257" s="45" t="s">
        <v>23</v>
      </c>
      <c r="K257" s="45" t="s">
        <v>24</v>
      </c>
      <c r="L257" s="68" t="s">
        <v>254</v>
      </c>
      <c r="M257" s="74" t="s">
        <v>233</v>
      </c>
    </row>
    <row r="258" spans="1:13" x14ac:dyDescent="0.25">
      <c r="A258" s="105"/>
      <c r="B258" s="19" t="s">
        <v>536</v>
      </c>
      <c r="C258" s="32" t="s">
        <v>66</v>
      </c>
      <c r="D258" s="84"/>
      <c r="E258" s="65" t="s">
        <v>139</v>
      </c>
      <c r="F258" s="84"/>
      <c r="G258" s="65">
        <v>1</v>
      </c>
      <c r="H258" s="67">
        <v>3627.92</v>
      </c>
      <c r="I258" s="18">
        <v>2011093815</v>
      </c>
      <c r="J258" s="45" t="s">
        <v>23</v>
      </c>
      <c r="K258" s="45" t="s">
        <v>24</v>
      </c>
      <c r="L258" s="68" t="s">
        <v>254</v>
      </c>
      <c r="M258" s="74" t="s">
        <v>233</v>
      </c>
    </row>
    <row r="259" spans="1:13" x14ac:dyDescent="0.25">
      <c r="A259" s="66">
        <v>183</v>
      </c>
      <c r="B259" s="32" t="s">
        <v>510</v>
      </c>
      <c r="C259" s="32" t="s">
        <v>16</v>
      </c>
      <c r="D259" s="67" t="s">
        <v>96</v>
      </c>
      <c r="E259" s="65" t="s">
        <v>139</v>
      </c>
      <c r="F259" s="67" t="s">
        <v>570</v>
      </c>
      <c r="G259" s="65">
        <v>1</v>
      </c>
      <c r="H259" s="67">
        <v>2972.42</v>
      </c>
      <c r="I259" s="18">
        <v>2011027367</v>
      </c>
      <c r="J259" s="45" t="s">
        <v>14</v>
      </c>
      <c r="K259" s="45" t="s">
        <v>24</v>
      </c>
      <c r="L259" s="68" t="s">
        <v>34</v>
      </c>
      <c r="M259" s="74" t="s">
        <v>233</v>
      </c>
    </row>
    <row r="260" spans="1:13" x14ac:dyDescent="0.25">
      <c r="A260" s="103">
        <v>169</v>
      </c>
      <c r="B260" s="19" t="s">
        <v>531</v>
      </c>
      <c r="C260" s="32" t="s">
        <v>10</v>
      </c>
      <c r="D260" s="83" t="s">
        <v>28</v>
      </c>
      <c r="E260" s="65" t="s">
        <v>139</v>
      </c>
      <c r="F260" s="83" t="s">
        <v>532</v>
      </c>
      <c r="G260" s="65">
        <v>1</v>
      </c>
      <c r="H260" s="67">
        <v>2790.7</v>
      </c>
      <c r="I260" s="18">
        <v>2012061243</v>
      </c>
      <c r="J260" s="45" t="s">
        <v>299</v>
      </c>
      <c r="K260" s="45" t="s">
        <v>13</v>
      </c>
      <c r="L260" s="68" t="s">
        <v>254</v>
      </c>
      <c r="M260" s="74" t="s">
        <v>233</v>
      </c>
    </row>
    <row r="261" spans="1:13" x14ac:dyDescent="0.25">
      <c r="A261" s="105"/>
      <c r="B261" s="19" t="s">
        <v>531</v>
      </c>
      <c r="C261" s="32" t="s">
        <v>16</v>
      </c>
      <c r="D261" s="84"/>
      <c r="E261" s="65" t="s">
        <v>139</v>
      </c>
      <c r="F261" s="84"/>
      <c r="G261" s="65">
        <v>1</v>
      </c>
      <c r="H261" s="67">
        <v>2972.42</v>
      </c>
      <c r="I261" s="18">
        <v>2012061169</v>
      </c>
      <c r="J261" s="45" t="s">
        <v>23</v>
      </c>
      <c r="K261" s="45" t="s">
        <v>13</v>
      </c>
      <c r="L261" s="68" t="s">
        <v>254</v>
      </c>
      <c r="M261" s="74" t="s">
        <v>233</v>
      </c>
    </row>
    <row r="262" spans="1:13" x14ac:dyDescent="0.25">
      <c r="A262" s="66">
        <v>172</v>
      </c>
      <c r="B262" s="17" t="s">
        <v>539</v>
      </c>
      <c r="C262" s="32" t="s">
        <v>16</v>
      </c>
      <c r="D262" s="67" t="s">
        <v>11</v>
      </c>
      <c r="E262" s="65" t="s">
        <v>139</v>
      </c>
      <c r="F262" s="67" t="s">
        <v>540</v>
      </c>
      <c r="G262" s="65">
        <v>1</v>
      </c>
      <c r="H262" s="67">
        <v>2972.42</v>
      </c>
      <c r="I262" s="18">
        <v>201137669</v>
      </c>
      <c r="J262" s="45" t="s">
        <v>23</v>
      </c>
      <c r="K262" s="45" t="s">
        <v>24</v>
      </c>
      <c r="L262" s="68" t="s">
        <v>254</v>
      </c>
      <c r="M262" s="74" t="s">
        <v>233</v>
      </c>
    </row>
    <row r="263" spans="1:13" x14ac:dyDescent="0.25">
      <c r="A263" s="106">
        <v>178</v>
      </c>
      <c r="B263" s="19" t="s">
        <v>557</v>
      </c>
      <c r="C263" s="32" t="s">
        <v>236</v>
      </c>
      <c r="D263" s="80" t="s">
        <v>108</v>
      </c>
      <c r="E263" s="65" t="s">
        <v>140</v>
      </c>
      <c r="F263" s="80" t="s">
        <v>561</v>
      </c>
      <c r="G263" s="65">
        <v>1</v>
      </c>
      <c r="H263" s="67">
        <v>324.5</v>
      </c>
      <c r="I263" s="18">
        <v>2011198939</v>
      </c>
      <c r="J263" s="45" t="s">
        <v>13</v>
      </c>
      <c r="K263" s="45" t="s">
        <v>13</v>
      </c>
      <c r="L263" s="68" t="s">
        <v>30</v>
      </c>
      <c r="M263" s="74" t="s">
        <v>233</v>
      </c>
    </row>
    <row r="264" spans="1:13" x14ac:dyDescent="0.25">
      <c r="A264" s="106"/>
      <c r="B264" s="19" t="s">
        <v>557</v>
      </c>
      <c r="C264" s="32" t="s">
        <v>236</v>
      </c>
      <c r="D264" s="80"/>
      <c r="E264" s="65" t="s">
        <v>140</v>
      </c>
      <c r="F264" s="80"/>
      <c r="G264" s="65">
        <v>1</v>
      </c>
      <c r="H264" s="67">
        <v>324.5</v>
      </c>
      <c r="I264" s="18">
        <v>2007051704</v>
      </c>
      <c r="J264" s="45" t="s">
        <v>13</v>
      </c>
      <c r="K264" s="45" t="s">
        <v>13</v>
      </c>
      <c r="L264" s="68" t="s">
        <v>30</v>
      </c>
      <c r="M264" s="74" t="s">
        <v>233</v>
      </c>
    </row>
    <row r="265" spans="1:13" x14ac:dyDescent="0.25">
      <c r="A265" s="106"/>
      <c r="B265" s="19" t="s">
        <v>557</v>
      </c>
      <c r="C265" s="32" t="s">
        <v>236</v>
      </c>
      <c r="D265" s="80"/>
      <c r="E265" s="65" t="s">
        <v>140</v>
      </c>
      <c r="F265" s="80"/>
      <c r="G265" s="65">
        <v>1</v>
      </c>
      <c r="H265" s="67">
        <v>324.5</v>
      </c>
      <c r="I265" s="18">
        <v>2007022158</v>
      </c>
      <c r="J265" s="45" t="s">
        <v>218</v>
      </c>
      <c r="K265" s="45" t="s">
        <v>13</v>
      </c>
      <c r="L265" s="68" t="s">
        <v>133</v>
      </c>
      <c r="M265" s="74" t="s">
        <v>234</v>
      </c>
    </row>
    <row r="266" spans="1:13" x14ac:dyDescent="0.25">
      <c r="A266" s="106"/>
      <c r="B266" s="19" t="s">
        <v>557</v>
      </c>
      <c r="C266" s="32" t="s">
        <v>236</v>
      </c>
      <c r="D266" s="80"/>
      <c r="E266" s="65" t="s">
        <v>140</v>
      </c>
      <c r="F266" s="80"/>
      <c r="G266" s="65">
        <v>1</v>
      </c>
      <c r="H266" s="67">
        <v>324.5</v>
      </c>
      <c r="I266" s="18" t="s">
        <v>558</v>
      </c>
      <c r="J266" s="45" t="s">
        <v>559</v>
      </c>
      <c r="K266" s="45" t="s">
        <v>13</v>
      </c>
      <c r="L266" s="68" t="s">
        <v>133</v>
      </c>
      <c r="M266" s="74" t="s">
        <v>234</v>
      </c>
    </row>
    <row r="267" spans="1:13" x14ac:dyDescent="0.25">
      <c r="A267" s="106"/>
      <c r="B267" s="19" t="s">
        <v>557</v>
      </c>
      <c r="C267" s="32" t="s">
        <v>236</v>
      </c>
      <c r="D267" s="80"/>
      <c r="E267" s="65" t="s">
        <v>140</v>
      </c>
      <c r="F267" s="80"/>
      <c r="G267" s="65">
        <v>53</v>
      </c>
      <c r="H267" s="67">
        <v>17198.5</v>
      </c>
      <c r="I267" s="18" t="s">
        <v>12</v>
      </c>
      <c r="J267" s="45" t="s">
        <v>13</v>
      </c>
      <c r="K267" s="45" t="s">
        <v>13</v>
      </c>
      <c r="L267" s="68" t="s">
        <v>30</v>
      </c>
      <c r="M267" s="74" t="s">
        <v>233</v>
      </c>
    </row>
    <row r="268" spans="1:13" x14ac:dyDescent="0.25">
      <c r="A268" s="106"/>
      <c r="B268" s="19" t="s">
        <v>557</v>
      </c>
      <c r="C268" s="32" t="s">
        <v>241</v>
      </c>
      <c r="D268" s="80"/>
      <c r="E268" s="65" t="s">
        <v>140</v>
      </c>
      <c r="F268" s="80"/>
      <c r="G268" s="65">
        <v>1</v>
      </c>
      <c r="H268" s="67">
        <v>112.10000000000001</v>
      </c>
      <c r="I268" s="18">
        <v>2002075310</v>
      </c>
      <c r="J268" s="45" t="s">
        <v>13</v>
      </c>
      <c r="K268" s="45" t="s">
        <v>13</v>
      </c>
      <c r="L268" s="68" t="s">
        <v>378</v>
      </c>
      <c r="M268" s="74" t="s">
        <v>234</v>
      </c>
    </row>
    <row r="269" spans="1:13" x14ac:dyDescent="0.25">
      <c r="A269" s="106"/>
      <c r="B269" s="19" t="s">
        <v>557</v>
      </c>
      <c r="C269" s="32" t="s">
        <v>241</v>
      </c>
      <c r="D269" s="80"/>
      <c r="E269" s="65" t="s">
        <v>140</v>
      </c>
      <c r="F269" s="80"/>
      <c r="G269" s="65">
        <v>52</v>
      </c>
      <c r="H269" s="67">
        <v>5829.2000000000007</v>
      </c>
      <c r="I269" s="18" t="s">
        <v>12</v>
      </c>
      <c r="J269" s="45" t="s">
        <v>13</v>
      </c>
      <c r="K269" s="45" t="s">
        <v>13</v>
      </c>
      <c r="L269" s="68" t="s">
        <v>246</v>
      </c>
      <c r="M269" s="74" t="s">
        <v>233</v>
      </c>
    </row>
    <row r="270" spans="1:13" x14ac:dyDescent="0.25">
      <c r="A270" s="106"/>
      <c r="B270" s="19" t="s">
        <v>557</v>
      </c>
      <c r="C270" s="32" t="s">
        <v>10</v>
      </c>
      <c r="D270" s="80"/>
      <c r="E270" s="65" t="s">
        <v>139</v>
      </c>
      <c r="F270" s="80"/>
      <c r="G270" s="65">
        <v>1</v>
      </c>
      <c r="H270" s="67">
        <v>2790.7</v>
      </c>
      <c r="I270" s="18">
        <v>2002077769</v>
      </c>
      <c r="J270" s="45" t="s">
        <v>23</v>
      </c>
      <c r="K270" s="45" t="s">
        <v>13</v>
      </c>
      <c r="L270" s="68" t="s">
        <v>335</v>
      </c>
      <c r="M270" s="74" t="s">
        <v>234</v>
      </c>
    </row>
    <row r="271" spans="1:13" x14ac:dyDescent="0.25">
      <c r="A271" s="106"/>
      <c r="B271" s="19" t="s">
        <v>557</v>
      </c>
      <c r="C271" s="32" t="s">
        <v>10</v>
      </c>
      <c r="D271" s="80"/>
      <c r="E271" s="65" t="s">
        <v>139</v>
      </c>
      <c r="F271" s="80"/>
      <c r="G271" s="65">
        <v>1</v>
      </c>
      <c r="H271" s="67">
        <v>2790.7</v>
      </c>
      <c r="I271" s="18">
        <v>2009108422</v>
      </c>
      <c r="J271" s="45" t="s">
        <v>299</v>
      </c>
      <c r="K271" s="45" t="s">
        <v>24</v>
      </c>
      <c r="L271" s="68" t="s">
        <v>335</v>
      </c>
      <c r="M271" s="74" t="s">
        <v>234</v>
      </c>
    </row>
    <row r="272" spans="1:13" x14ac:dyDescent="0.25">
      <c r="A272" s="106"/>
      <c r="B272" s="19" t="s">
        <v>557</v>
      </c>
      <c r="C272" s="32" t="s">
        <v>10</v>
      </c>
      <c r="D272" s="80"/>
      <c r="E272" s="65" t="s">
        <v>139</v>
      </c>
      <c r="F272" s="80"/>
      <c r="G272" s="65">
        <v>1</v>
      </c>
      <c r="H272" s="67">
        <v>2790.7</v>
      </c>
      <c r="I272" s="18">
        <v>2011088230</v>
      </c>
      <c r="J272" s="45" t="s">
        <v>23</v>
      </c>
      <c r="K272" s="45" t="s">
        <v>13</v>
      </c>
      <c r="L272" s="68" t="s">
        <v>254</v>
      </c>
      <c r="M272" s="74" t="s">
        <v>233</v>
      </c>
    </row>
    <row r="273" spans="1:13" x14ac:dyDescent="0.25">
      <c r="A273" s="106"/>
      <c r="B273" s="19" t="s">
        <v>557</v>
      </c>
      <c r="C273" s="32" t="s">
        <v>10</v>
      </c>
      <c r="D273" s="80"/>
      <c r="E273" s="65" t="s">
        <v>139</v>
      </c>
      <c r="F273" s="80"/>
      <c r="G273" s="65">
        <v>1</v>
      </c>
      <c r="H273" s="67">
        <v>2790.7</v>
      </c>
      <c r="I273" s="18">
        <v>2007108256</v>
      </c>
      <c r="J273" s="45" t="s">
        <v>23</v>
      </c>
      <c r="K273" s="45" t="s">
        <v>13</v>
      </c>
      <c r="L273" s="68" t="s">
        <v>254</v>
      </c>
      <c r="M273" s="74" t="s">
        <v>233</v>
      </c>
    </row>
    <row r="274" spans="1:13" x14ac:dyDescent="0.25">
      <c r="A274" s="106"/>
      <c r="B274" s="19" t="s">
        <v>557</v>
      </c>
      <c r="C274" s="32" t="s">
        <v>10</v>
      </c>
      <c r="D274" s="80"/>
      <c r="E274" s="65" t="s">
        <v>139</v>
      </c>
      <c r="F274" s="80"/>
      <c r="G274" s="65">
        <v>1</v>
      </c>
      <c r="H274" s="67">
        <v>2790.7</v>
      </c>
      <c r="I274" s="18">
        <v>2011122667</v>
      </c>
      <c r="J274" s="45" t="s">
        <v>23</v>
      </c>
      <c r="K274" s="45" t="s">
        <v>13</v>
      </c>
      <c r="L274" s="68" t="s">
        <v>335</v>
      </c>
      <c r="M274" s="74" t="s">
        <v>234</v>
      </c>
    </row>
    <row r="275" spans="1:13" x14ac:dyDescent="0.25">
      <c r="A275" s="106"/>
      <c r="B275" s="19" t="s">
        <v>557</v>
      </c>
      <c r="C275" s="32" t="s">
        <v>10</v>
      </c>
      <c r="D275" s="80"/>
      <c r="E275" s="65" t="s">
        <v>139</v>
      </c>
      <c r="F275" s="80"/>
      <c r="G275" s="65">
        <v>1</v>
      </c>
      <c r="H275" s="67">
        <v>2790.7</v>
      </c>
      <c r="I275" s="18">
        <v>2011078839</v>
      </c>
      <c r="J275" s="45" t="s">
        <v>299</v>
      </c>
      <c r="K275" s="45" t="s">
        <v>13</v>
      </c>
      <c r="L275" s="68" t="s">
        <v>335</v>
      </c>
      <c r="M275" s="74" t="s">
        <v>234</v>
      </c>
    </row>
    <row r="276" spans="1:13" x14ac:dyDescent="0.25">
      <c r="A276" s="106"/>
      <c r="B276" s="19" t="s">
        <v>557</v>
      </c>
      <c r="C276" s="32" t="s">
        <v>10</v>
      </c>
      <c r="D276" s="80"/>
      <c r="E276" s="65" t="s">
        <v>139</v>
      </c>
      <c r="F276" s="80"/>
      <c r="G276" s="65">
        <v>1</v>
      </c>
      <c r="H276" s="67">
        <v>2790.7</v>
      </c>
      <c r="I276" s="18">
        <v>1910238398</v>
      </c>
      <c r="J276" s="45" t="s">
        <v>23</v>
      </c>
      <c r="K276" s="45" t="s">
        <v>13</v>
      </c>
      <c r="L276" s="68" t="s">
        <v>254</v>
      </c>
      <c r="M276" s="74" t="s">
        <v>233</v>
      </c>
    </row>
    <row r="277" spans="1:13" x14ac:dyDescent="0.25">
      <c r="A277" s="106"/>
      <c r="B277" s="19" t="s">
        <v>557</v>
      </c>
      <c r="C277" s="32" t="s">
        <v>10</v>
      </c>
      <c r="D277" s="80"/>
      <c r="E277" s="65" t="s">
        <v>139</v>
      </c>
      <c r="F277" s="80"/>
      <c r="G277" s="65">
        <v>1</v>
      </c>
      <c r="H277" s="67">
        <v>2790.7</v>
      </c>
      <c r="I277" s="18" t="s">
        <v>12</v>
      </c>
      <c r="J277" s="45" t="s">
        <v>13</v>
      </c>
      <c r="K277" s="45" t="s">
        <v>13</v>
      </c>
      <c r="L277" s="68" t="s">
        <v>34</v>
      </c>
      <c r="M277" s="74" t="s">
        <v>233</v>
      </c>
    </row>
    <row r="278" spans="1:13" x14ac:dyDescent="0.25">
      <c r="A278" s="106"/>
      <c r="B278" s="19" t="s">
        <v>557</v>
      </c>
      <c r="C278" s="32" t="s">
        <v>19</v>
      </c>
      <c r="D278" s="80"/>
      <c r="E278" s="65" t="s">
        <v>139</v>
      </c>
      <c r="F278" s="80"/>
      <c r="G278" s="65">
        <v>1</v>
      </c>
      <c r="H278" s="67">
        <v>3248.54</v>
      </c>
      <c r="I278" s="18">
        <v>2008025084</v>
      </c>
      <c r="J278" s="45" t="s">
        <v>299</v>
      </c>
      <c r="K278" s="45" t="s">
        <v>13</v>
      </c>
      <c r="L278" s="68" t="s">
        <v>560</v>
      </c>
      <c r="M278" s="74" t="s">
        <v>233</v>
      </c>
    </row>
    <row r="279" spans="1:13" x14ac:dyDescent="0.25">
      <c r="A279" s="106"/>
      <c r="B279" s="19" t="s">
        <v>557</v>
      </c>
      <c r="C279" s="32" t="s">
        <v>66</v>
      </c>
      <c r="D279" s="80"/>
      <c r="E279" s="65" t="s">
        <v>139</v>
      </c>
      <c r="F279" s="80"/>
      <c r="G279" s="65">
        <v>1</v>
      </c>
      <c r="H279" s="67">
        <v>3627.92</v>
      </c>
      <c r="I279" s="18">
        <v>2010111645</v>
      </c>
      <c r="J279" s="45" t="s">
        <v>14</v>
      </c>
      <c r="K279" s="45" t="s">
        <v>24</v>
      </c>
      <c r="L279" s="68" t="s">
        <v>34</v>
      </c>
      <c r="M279" s="74" t="s">
        <v>233</v>
      </c>
    </row>
    <row r="280" spans="1:13" x14ac:dyDescent="0.25">
      <c r="A280" s="106"/>
      <c r="B280" s="19" t="s">
        <v>557</v>
      </c>
      <c r="C280" s="32" t="s">
        <v>517</v>
      </c>
      <c r="D280" s="80"/>
      <c r="E280" s="65" t="s">
        <v>140</v>
      </c>
      <c r="F280" s="80"/>
      <c r="G280" s="65">
        <v>2</v>
      </c>
      <c r="H280" s="67">
        <v>743.4</v>
      </c>
      <c r="I280" s="18" t="s">
        <v>12</v>
      </c>
      <c r="J280" s="45" t="s">
        <v>13</v>
      </c>
      <c r="K280" s="45" t="s">
        <v>13</v>
      </c>
      <c r="L280" s="68" t="s">
        <v>133</v>
      </c>
      <c r="M280" s="74" t="s">
        <v>234</v>
      </c>
    </row>
    <row r="281" spans="1:13" x14ac:dyDescent="0.25">
      <c r="A281" s="106"/>
      <c r="B281" s="19" t="s">
        <v>557</v>
      </c>
      <c r="C281" s="32" t="s">
        <v>517</v>
      </c>
      <c r="D281" s="80"/>
      <c r="E281" s="65" t="s">
        <v>140</v>
      </c>
      <c r="F281" s="80"/>
      <c r="G281" s="65">
        <v>4</v>
      </c>
      <c r="H281" s="67">
        <v>1486.8</v>
      </c>
      <c r="I281" s="18" t="s">
        <v>12</v>
      </c>
      <c r="J281" s="45" t="s">
        <v>13</v>
      </c>
      <c r="K281" s="45" t="s">
        <v>13</v>
      </c>
      <c r="L281" s="68" t="s">
        <v>30</v>
      </c>
      <c r="M281" s="74" t="s">
        <v>233</v>
      </c>
    </row>
  </sheetData>
  <autoFilter ref="A3:M191"/>
  <mergeCells count="83">
    <mergeCell ref="A17:A25"/>
    <mergeCell ref="D17:D25"/>
    <mergeCell ref="F17:F25"/>
    <mergeCell ref="A1:M1"/>
    <mergeCell ref="A2:M2"/>
    <mergeCell ref="A4:A16"/>
    <mergeCell ref="D4:D16"/>
    <mergeCell ref="F4:F16"/>
    <mergeCell ref="A149:A150"/>
    <mergeCell ref="D149:D150"/>
    <mergeCell ref="F149:F150"/>
    <mergeCell ref="A37:A64"/>
    <mergeCell ref="D37:D64"/>
    <mergeCell ref="F37:F64"/>
    <mergeCell ref="D104:D142"/>
    <mergeCell ref="A65:A71"/>
    <mergeCell ref="D65:D71"/>
    <mergeCell ref="F65:F71"/>
    <mergeCell ref="A100:A103"/>
    <mergeCell ref="D100:D103"/>
    <mergeCell ref="F100:F103"/>
    <mergeCell ref="A73:A99"/>
    <mergeCell ref="D73:D99"/>
    <mergeCell ref="F73:F99"/>
    <mergeCell ref="A29:A36"/>
    <mergeCell ref="D29:D36"/>
    <mergeCell ref="F29:F36"/>
    <mergeCell ref="A143:A148"/>
    <mergeCell ref="D143:D148"/>
    <mergeCell ref="F143:F148"/>
    <mergeCell ref="F104:F142"/>
    <mergeCell ref="A152:A159"/>
    <mergeCell ref="D152:D159"/>
    <mergeCell ref="F152:F159"/>
    <mergeCell ref="A160:A162"/>
    <mergeCell ref="D160:D162"/>
    <mergeCell ref="F160:F162"/>
    <mergeCell ref="A244:A246"/>
    <mergeCell ref="D244:D246"/>
    <mergeCell ref="F244:F246"/>
    <mergeCell ref="A192:A202"/>
    <mergeCell ref="D192:D202"/>
    <mergeCell ref="F192:F202"/>
    <mergeCell ref="A211:A221"/>
    <mergeCell ref="D211:D221"/>
    <mergeCell ref="F211:F221"/>
    <mergeCell ref="A222:A228"/>
    <mergeCell ref="D222:D228"/>
    <mergeCell ref="F222:F228"/>
    <mergeCell ref="A231:A233"/>
    <mergeCell ref="D231:D233"/>
    <mergeCell ref="F231:F233"/>
    <mergeCell ref="A26:A28"/>
    <mergeCell ref="D26:D28"/>
    <mergeCell ref="F26:F28"/>
    <mergeCell ref="A260:A261"/>
    <mergeCell ref="D260:D261"/>
    <mergeCell ref="F260:F261"/>
    <mergeCell ref="A234:A243"/>
    <mergeCell ref="D234:D243"/>
    <mergeCell ref="F234:F243"/>
    <mergeCell ref="A251:A258"/>
    <mergeCell ref="D251:D258"/>
    <mergeCell ref="F251:F258"/>
    <mergeCell ref="A203:A210"/>
    <mergeCell ref="D203:D210"/>
    <mergeCell ref="F203:F210"/>
    <mergeCell ref="A104:A142"/>
    <mergeCell ref="A263:A281"/>
    <mergeCell ref="D263:D281"/>
    <mergeCell ref="F263:F281"/>
    <mergeCell ref="A247:A249"/>
    <mergeCell ref="D247:D249"/>
    <mergeCell ref="F247:F249"/>
    <mergeCell ref="A178:A191"/>
    <mergeCell ref="D178:D191"/>
    <mergeCell ref="F178:F191"/>
    <mergeCell ref="A164:A169"/>
    <mergeCell ref="D164:D169"/>
    <mergeCell ref="F164:F169"/>
    <mergeCell ref="A170:A175"/>
    <mergeCell ref="D170:D175"/>
    <mergeCell ref="F170:F175"/>
  </mergeCells>
  <pageMargins left="0.2" right="0.05" top="0.25" bottom="0.25" header="0.3" footer="0.3"/>
  <pageSetup paperSize="9" scale="5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zoomScale="85" zoomScaleNormal="85" workbookViewId="0">
      <pane ySplit="3" topLeftCell="A244" activePane="bottomLeft" state="frozen"/>
      <selection pane="bottomLeft" activeCell="L283" sqref="L283"/>
    </sheetView>
  </sheetViews>
  <sheetFormatPr defaultRowHeight="15" x14ac:dyDescent="0.25"/>
  <cols>
    <col min="1" max="1" width="9.140625" style="29"/>
    <col min="2" max="2" width="30" customWidth="1"/>
    <col min="3" max="3" width="44.42578125" customWidth="1"/>
    <col min="4" max="4" width="22" style="28" customWidth="1"/>
    <col min="5" max="5" width="22" customWidth="1"/>
    <col min="6" max="6" width="16.85546875" style="28" customWidth="1"/>
    <col min="7" max="7" width="11" customWidth="1"/>
    <col min="8" max="8" width="12.5703125" style="28" customWidth="1"/>
    <col min="9" max="9" width="28.140625" style="13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 x14ac:dyDescent="0.25">
      <c r="A1" s="90" t="s">
        <v>231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.75" x14ac:dyDescent="0.3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7" t="s">
        <v>0</v>
      </c>
      <c r="B3" s="12" t="s">
        <v>1</v>
      </c>
      <c r="C3" s="12" t="s">
        <v>2</v>
      </c>
      <c r="D3" s="12" t="s">
        <v>3</v>
      </c>
      <c r="E3" s="12" t="s">
        <v>141</v>
      </c>
      <c r="F3" s="12" t="s">
        <v>4</v>
      </c>
      <c r="G3" s="12" t="s">
        <v>43</v>
      </c>
      <c r="H3" s="12" t="s">
        <v>5</v>
      </c>
      <c r="I3" s="12" t="s">
        <v>6</v>
      </c>
      <c r="J3" s="1" t="s">
        <v>7</v>
      </c>
      <c r="K3" s="1" t="s">
        <v>9</v>
      </c>
      <c r="L3" s="1" t="s">
        <v>8</v>
      </c>
      <c r="M3" s="1" t="s">
        <v>232</v>
      </c>
    </row>
    <row r="4" spans="1:13" x14ac:dyDescent="0.25">
      <c r="A4" s="103">
        <v>197</v>
      </c>
      <c r="B4" s="19" t="s">
        <v>643</v>
      </c>
      <c r="C4" s="19" t="s">
        <v>10</v>
      </c>
      <c r="D4" s="83" t="s">
        <v>114</v>
      </c>
      <c r="E4" s="69" t="s">
        <v>139</v>
      </c>
      <c r="F4" s="83" t="s">
        <v>644</v>
      </c>
      <c r="G4" s="69">
        <v>1</v>
      </c>
      <c r="H4" s="72">
        <v>2790.7</v>
      </c>
      <c r="I4" s="72">
        <v>2012042648</v>
      </c>
      <c r="J4" s="72" t="s">
        <v>23</v>
      </c>
      <c r="K4" s="69" t="s">
        <v>24</v>
      </c>
      <c r="L4" s="70" t="s">
        <v>254</v>
      </c>
      <c r="M4" s="74" t="s">
        <v>233</v>
      </c>
    </row>
    <row r="5" spans="1:13" x14ac:dyDescent="0.25">
      <c r="A5" s="104"/>
      <c r="B5" s="19" t="s">
        <v>643</v>
      </c>
      <c r="C5" s="19" t="s">
        <v>10</v>
      </c>
      <c r="D5" s="86"/>
      <c r="E5" s="69" t="s">
        <v>139</v>
      </c>
      <c r="F5" s="86"/>
      <c r="G5" s="69">
        <v>1</v>
      </c>
      <c r="H5" s="72">
        <v>2790.7</v>
      </c>
      <c r="I5" s="72">
        <v>2010151992</v>
      </c>
      <c r="J5" s="69" t="s">
        <v>491</v>
      </c>
      <c r="K5" s="69" t="s">
        <v>13</v>
      </c>
      <c r="L5" s="70" t="s">
        <v>335</v>
      </c>
      <c r="M5" s="74" t="s">
        <v>234</v>
      </c>
    </row>
    <row r="6" spans="1:13" x14ac:dyDescent="0.25">
      <c r="A6" s="104"/>
      <c r="B6" s="19" t="s">
        <v>643</v>
      </c>
      <c r="C6" s="19" t="s">
        <v>10</v>
      </c>
      <c r="D6" s="86"/>
      <c r="E6" s="69" t="s">
        <v>139</v>
      </c>
      <c r="F6" s="86"/>
      <c r="G6" s="69">
        <v>1</v>
      </c>
      <c r="H6" s="72">
        <v>2790.7</v>
      </c>
      <c r="I6" s="72">
        <v>201002055</v>
      </c>
      <c r="J6" s="69" t="s">
        <v>299</v>
      </c>
      <c r="K6" s="69" t="s">
        <v>13</v>
      </c>
      <c r="L6" s="70" t="s">
        <v>254</v>
      </c>
      <c r="M6" s="74" t="s">
        <v>233</v>
      </c>
    </row>
    <row r="7" spans="1:13" x14ac:dyDescent="0.25">
      <c r="A7" s="104"/>
      <c r="B7" s="19" t="s">
        <v>643</v>
      </c>
      <c r="C7" s="19" t="s">
        <v>10</v>
      </c>
      <c r="D7" s="86"/>
      <c r="E7" s="69" t="s">
        <v>139</v>
      </c>
      <c r="F7" s="86"/>
      <c r="G7" s="69">
        <v>1</v>
      </c>
      <c r="H7" s="72">
        <v>2790.7</v>
      </c>
      <c r="I7" s="72">
        <v>2012067424</v>
      </c>
      <c r="J7" s="69" t="s">
        <v>177</v>
      </c>
      <c r="K7" s="69" t="s">
        <v>24</v>
      </c>
      <c r="L7" s="70" t="s">
        <v>34</v>
      </c>
      <c r="M7" s="74" t="s">
        <v>233</v>
      </c>
    </row>
    <row r="8" spans="1:13" x14ac:dyDescent="0.25">
      <c r="A8" s="104"/>
      <c r="B8" s="19" t="s">
        <v>643</v>
      </c>
      <c r="C8" s="19" t="s">
        <v>16</v>
      </c>
      <c r="D8" s="86"/>
      <c r="E8" s="69" t="s">
        <v>139</v>
      </c>
      <c r="F8" s="86"/>
      <c r="G8" s="69">
        <v>1</v>
      </c>
      <c r="H8" s="72">
        <v>2972.42</v>
      </c>
      <c r="I8" s="72">
        <v>2012124894</v>
      </c>
      <c r="J8" s="69" t="s">
        <v>23</v>
      </c>
      <c r="K8" s="69" t="s">
        <v>13</v>
      </c>
      <c r="L8" s="70" t="s">
        <v>254</v>
      </c>
      <c r="M8" s="74" t="s">
        <v>233</v>
      </c>
    </row>
    <row r="9" spans="1:13" ht="33.75" customHeight="1" x14ac:dyDescent="0.25">
      <c r="A9" s="104"/>
      <c r="B9" s="19" t="s">
        <v>643</v>
      </c>
      <c r="C9" s="19" t="s">
        <v>16</v>
      </c>
      <c r="D9" s="86"/>
      <c r="E9" s="69" t="s">
        <v>139</v>
      </c>
      <c r="F9" s="86"/>
      <c r="G9" s="69">
        <v>1</v>
      </c>
      <c r="H9" s="72">
        <v>2972.42</v>
      </c>
      <c r="I9" s="72" t="s">
        <v>12</v>
      </c>
      <c r="J9" s="69" t="s">
        <v>13</v>
      </c>
      <c r="K9" s="34" t="s">
        <v>13</v>
      </c>
      <c r="L9" s="70" t="s">
        <v>34</v>
      </c>
      <c r="M9" s="74" t="s">
        <v>233</v>
      </c>
    </row>
    <row r="10" spans="1:13" ht="33.75" customHeight="1" x14ac:dyDescent="0.25">
      <c r="A10" s="104"/>
      <c r="B10" s="19" t="s">
        <v>643</v>
      </c>
      <c r="C10" s="19" t="s">
        <v>16</v>
      </c>
      <c r="D10" s="86"/>
      <c r="E10" s="69" t="s">
        <v>139</v>
      </c>
      <c r="F10" s="86"/>
      <c r="G10" s="69">
        <v>1</v>
      </c>
      <c r="H10" s="72">
        <v>2972.42</v>
      </c>
      <c r="I10" s="72">
        <v>2010159719</v>
      </c>
      <c r="J10" s="69" t="s">
        <v>177</v>
      </c>
      <c r="K10" s="34" t="s">
        <v>645</v>
      </c>
      <c r="L10" s="70" t="s">
        <v>34</v>
      </c>
      <c r="M10" s="74" t="s">
        <v>233</v>
      </c>
    </row>
    <row r="11" spans="1:13" x14ac:dyDescent="0.25">
      <c r="A11" s="104"/>
      <c r="B11" s="19" t="s">
        <v>643</v>
      </c>
      <c r="C11" s="19" t="s">
        <v>16</v>
      </c>
      <c r="D11" s="86"/>
      <c r="E11" s="69" t="s">
        <v>139</v>
      </c>
      <c r="F11" s="86"/>
      <c r="G11" s="69">
        <v>1</v>
      </c>
      <c r="H11" s="72">
        <v>2972.42</v>
      </c>
      <c r="I11" s="72">
        <v>2010034410</v>
      </c>
      <c r="J11" s="69" t="s">
        <v>299</v>
      </c>
      <c r="K11" s="72" t="s">
        <v>24</v>
      </c>
      <c r="L11" s="70" t="s">
        <v>254</v>
      </c>
      <c r="M11" s="74" t="s">
        <v>233</v>
      </c>
    </row>
    <row r="12" spans="1:13" x14ac:dyDescent="0.25">
      <c r="A12" s="104"/>
      <c r="B12" s="19" t="s">
        <v>643</v>
      </c>
      <c r="C12" s="19" t="s">
        <v>16</v>
      </c>
      <c r="D12" s="86"/>
      <c r="E12" s="69" t="s">
        <v>139</v>
      </c>
      <c r="F12" s="86"/>
      <c r="G12" s="69">
        <v>1</v>
      </c>
      <c r="H12" s="72">
        <v>2972.42</v>
      </c>
      <c r="I12" s="72">
        <v>2012072110</v>
      </c>
      <c r="J12" s="69" t="s">
        <v>14</v>
      </c>
      <c r="K12" s="69" t="s">
        <v>13</v>
      </c>
      <c r="L12" s="70" t="s">
        <v>34</v>
      </c>
      <c r="M12" s="74" t="s">
        <v>233</v>
      </c>
    </row>
    <row r="13" spans="1:13" x14ac:dyDescent="0.25">
      <c r="A13" s="104"/>
      <c r="B13" s="19" t="s">
        <v>643</v>
      </c>
      <c r="C13" s="19" t="s">
        <v>16</v>
      </c>
      <c r="D13" s="86"/>
      <c r="E13" s="69" t="s">
        <v>139</v>
      </c>
      <c r="F13" s="86"/>
      <c r="G13" s="69">
        <v>1</v>
      </c>
      <c r="H13" s="72">
        <v>2972.42</v>
      </c>
      <c r="I13" s="72" t="s">
        <v>12</v>
      </c>
      <c r="J13" s="69" t="s">
        <v>13</v>
      </c>
      <c r="K13" s="69" t="s">
        <v>13</v>
      </c>
      <c r="L13" s="70" t="s">
        <v>34</v>
      </c>
      <c r="M13" s="74" t="s">
        <v>233</v>
      </c>
    </row>
    <row r="14" spans="1:13" x14ac:dyDescent="0.25">
      <c r="A14" s="104"/>
      <c r="B14" s="19" t="s">
        <v>643</v>
      </c>
      <c r="C14" s="19" t="s">
        <v>16</v>
      </c>
      <c r="D14" s="86"/>
      <c r="E14" s="69" t="s">
        <v>139</v>
      </c>
      <c r="F14" s="86"/>
      <c r="G14" s="69">
        <v>1</v>
      </c>
      <c r="H14" s="72">
        <v>2972.42</v>
      </c>
      <c r="I14" s="72">
        <v>201213657</v>
      </c>
      <c r="J14" s="69" t="s">
        <v>23</v>
      </c>
      <c r="K14" s="69" t="s">
        <v>13</v>
      </c>
      <c r="L14" s="70" t="s">
        <v>254</v>
      </c>
      <c r="M14" s="74" t="s">
        <v>233</v>
      </c>
    </row>
    <row r="15" spans="1:13" x14ac:dyDescent="0.25">
      <c r="A15" s="104"/>
      <c r="B15" s="19" t="s">
        <v>643</v>
      </c>
      <c r="C15" s="19" t="s">
        <v>16</v>
      </c>
      <c r="D15" s="86"/>
      <c r="E15" s="69" t="s">
        <v>139</v>
      </c>
      <c r="F15" s="86"/>
      <c r="G15" s="69">
        <v>1</v>
      </c>
      <c r="H15" s="72">
        <v>2972.42</v>
      </c>
      <c r="I15" s="72">
        <v>200802138</v>
      </c>
      <c r="J15" s="69" t="s">
        <v>491</v>
      </c>
      <c r="K15" s="72" t="s">
        <v>24</v>
      </c>
      <c r="L15" s="70" t="s">
        <v>254</v>
      </c>
      <c r="M15" s="74" t="s">
        <v>233</v>
      </c>
    </row>
    <row r="16" spans="1:13" x14ac:dyDescent="0.25">
      <c r="A16" s="104"/>
      <c r="B16" s="19" t="s">
        <v>643</v>
      </c>
      <c r="C16" s="19" t="s">
        <v>16</v>
      </c>
      <c r="D16" s="86"/>
      <c r="E16" s="69" t="s">
        <v>139</v>
      </c>
      <c r="F16" s="86"/>
      <c r="G16" s="69">
        <v>1</v>
      </c>
      <c r="H16" s="72">
        <v>2972.42</v>
      </c>
      <c r="I16" s="72">
        <v>2010103445</v>
      </c>
      <c r="J16" s="69" t="s">
        <v>491</v>
      </c>
      <c r="K16" s="69" t="s">
        <v>13</v>
      </c>
      <c r="L16" s="70" t="s">
        <v>254</v>
      </c>
      <c r="M16" s="74" t="s">
        <v>233</v>
      </c>
    </row>
    <row r="17" spans="1:13" x14ac:dyDescent="0.25">
      <c r="A17" s="104"/>
      <c r="B17" s="19" t="s">
        <v>643</v>
      </c>
      <c r="C17" s="19" t="s">
        <v>16</v>
      </c>
      <c r="D17" s="86"/>
      <c r="E17" s="69" t="s">
        <v>139</v>
      </c>
      <c r="F17" s="86"/>
      <c r="G17" s="69">
        <v>1</v>
      </c>
      <c r="H17" s="72">
        <v>2972.42</v>
      </c>
      <c r="I17" s="72">
        <v>2011036541</v>
      </c>
      <c r="J17" s="69" t="s">
        <v>491</v>
      </c>
      <c r="K17" s="69" t="s">
        <v>13</v>
      </c>
      <c r="L17" s="70" t="s">
        <v>254</v>
      </c>
      <c r="M17" s="74" t="s">
        <v>233</v>
      </c>
    </row>
    <row r="18" spans="1:13" x14ac:dyDescent="0.25">
      <c r="A18" s="104"/>
      <c r="B18" s="19" t="s">
        <v>643</v>
      </c>
      <c r="C18" s="19" t="s">
        <v>16</v>
      </c>
      <c r="D18" s="86"/>
      <c r="E18" s="69" t="s">
        <v>139</v>
      </c>
      <c r="F18" s="86"/>
      <c r="G18" s="69">
        <v>1</v>
      </c>
      <c r="H18" s="72">
        <v>2972.42</v>
      </c>
      <c r="I18" s="72">
        <v>2010144114</v>
      </c>
      <c r="J18" s="69" t="s">
        <v>23</v>
      </c>
      <c r="K18" s="69" t="s">
        <v>24</v>
      </c>
      <c r="L18" s="70" t="s">
        <v>254</v>
      </c>
      <c r="M18" s="74" t="s">
        <v>233</v>
      </c>
    </row>
    <row r="19" spans="1:13" x14ac:dyDescent="0.25">
      <c r="A19" s="104"/>
      <c r="B19" s="19" t="s">
        <v>643</v>
      </c>
      <c r="C19" s="19" t="s">
        <v>16</v>
      </c>
      <c r="D19" s="86"/>
      <c r="E19" s="69" t="s">
        <v>139</v>
      </c>
      <c r="F19" s="86"/>
      <c r="G19" s="69">
        <v>1</v>
      </c>
      <c r="H19" s="72">
        <v>2972.42</v>
      </c>
      <c r="I19" s="72" t="s">
        <v>300</v>
      </c>
      <c r="J19" s="69" t="s">
        <v>13</v>
      </c>
      <c r="K19" s="69" t="s">
        <v>24</v>
      </c>
      <c r="L19" s="70" t="s">
        <v>335</v>
      </c>
      <c r="M19" s="74" t="s">
        <v>234</v>
      </c>
    </row>
    <row r="20" spans="1:13" x14ac:dyDescent="0.25">
      <c r="A20" s="104"/>
      <c r="B20" s="19" t="s">
        <v>643</v>
      </c>
      <c r="C20" s="19" t="s">
        <v>16</v>
      </c>
      <c r="D20" s="86"/>
      <c r="E20" s="69" t="s">
        <v>139</v>
      </c>
      <c r="F20" s="86"/>
      <c r="G20" s="69">
        <v>1</v>
      </c>
      <c r="H20" s="72">
        <v>2972.42</v>
      </c>
      <c r="I20" s="72">
        <v>2011102885</v>
      </c>
      <c r="J20" s="69" t="s">
        <v>14</v>
      </c>
      <c r="K20" s="69" t="s">
        <v>24</v>
      </c>
      <c r="L20" s="70" t="s">
        <v>34</v>
      </c>
      <c r="M20" s="74" t="s">
        <v>233</v>
      </c>
    </row>
    <row r="21" spans="1:13" x14ac:dyDescent="0.25">
      <c r="A21" s="104"/>
      <c r="B21" s="19" t="s">
        <v>643</v>
      </c>
      <c r="C21" s="19" t="s">
        <v>16</v>
      </c>
      <c r="D21" s="86"/>
      <c r="E21" s="69" t="s">
        <v>139</v>
      </c>
      <c r="F21" s="86"/>
      <c r="G21" s="69">
        <v>1</v>
      </c>
      <c r="H21" s="72">
        <v>2972.42</v>
      </c>
      <c r="I21" s="72">
        <v>2012132738</v>
      </c>
      <c r="J21" s="69" t="s">
        <v>23</v>
      </c>
      <c r="K21" s="69" t="s">
        <v>24</v>
      </c>
      <c r="L21" s="70" t="s">
        <v>254</v>
      </c>
      <c r="M21" s="74" t="s">
        <v>233</v>
      </c>
    </row>
    <row r="22" spans="1:13" x14ac:dyDescent="0.25">
      <c r="A22" s="104"/>
      <c r="B22" s="19" t="s">
        <v>643</v>
      </c>
      <c r="C22" s="19" t="s">
        <v>16</v>
      </c>
      <c r="D22" s="86"/>
      <c r="E22" s="69" t="s">
        <v>139</v>
      </c>
      <c r="F22" s="86"/>
      <c r="G22" s="69">
        <v>1</v>
      </c>
      <c r="H22" s="72">
        <v>2972.42</v>
      </c>
      <c r="I22" s="72" t="s">
        <v>12</v>
      </c>
      <c r="J22" s="69" t="s">
        <v>13</v>
      </c>
      <c r="K22" s="69" t="s">
        <v>24</v>
      </c>
      <c r="L22" s="70" t="s">
        <v>34</v>
      </c>
      <c r="M22" s="74" t="s">
        <v>233</v>
      </c>
    </row>
    <row r="23" spans="1:13" x14ac:dyDescent="0.25">
      <c r="A23" s="104"/>
      <c r="B23" s="19" t="s">
        <v>643</v>
      </c>
      <c r="C23" s="19" t="s">
        <v>16</v>
      </c>
      <c r="D23" s="86"/>
      <c r="E23" s="69" t="s">
        <v>139</v>
      </c>
      <c r="F23" s="86"/>
      <c r="G23" s="69">
        <v>1</v>
      </c>
      <c r="H23" s="72">
        <v>2972.42</v>
      </c>
      <c r="I23" s="72" t="s">
        <v>12</v>
      </c>
      <c r="J23" s="69" t="s">
        <v>13</v>
      </c>
      <c r="K23" s="69" t="s">
        <v>24</v>
      </c>
      <c r="L23" s="70" t="s">
        <v>335</v>
      </c>
      <c r="M23" s="74" t="s">
        <v>234</v>
      </c>
    </row>
    <row r="24" spans="1:13" x14ac:dyDescent="0.25">
      <c r="A24" s="104"/>
      <c r="B24" s="19" t="s">
        <v>643</v>
      </c>
      <c r="C24" s="19" t="s">
        <v>16</v>
      </c>
      <c r="D24" s="86"/>
      <c r="E24" s="69" t="s">
        <v>139</v>
      </c>
      <c r="F24" s="86"/>
      <c r="G24" s="69">
        <v>1</v>
      </c>
      <c r="H24" s="72">
        <v>2972.42</v>
      </c>
      <c r="I24" s="72" t="s">
        <v>300</v>
      </c>
      <c r="J24" s="69" t="s">
        <v>299</v>
      </c>
      <c r="K24" s="69" t="s">
        <v>24</v>
      </c>
      <c r="L24" s="70" t="s">
        <v>335</v>
      </c>
      <c r="M24" s="74" t="s">
        <v>234</v>
      </c>
    </row>
    <row r="25" spans="1:13" x14ac:dyDescent="0.25">
      <c r="A25" s="104"/>
      <c r="B25" s="19" t="s">
        <v>643</v>
      </c>
      <c r="C25" s="19" t="s">
        <v>16</v>
      </c>
      <c r="D25" s="86"/>
      <c r="E25" s="69" t="s">
        <v>139</v>
      </c>
      <c r="F25" s="86"/>
      <c r="G25" s="69">
        <v>1</v>
      </c>
      <c r="H25" s="72">
        <v>2972.42</v>
      </c>
      <c r="I25" s="72" t="s">
        <v>300</v>
      </c>
      <c r="J25" s="69" t="s">
        <v>23</v>
      </c>
      <c r="K25" s="69" t="s">
        <v>13</v>
      </c>
      <c r="L25" s="70" t="s">
        <v>254</v>
      </c>
      <c r="M25" s="74" t="s">
        <v>233</v>
      </c>
    </row>
    <row r="26" spans="1:13" x14ac:dyDescent="0.25">
      <c r="A26" s="104"/>
      <c r="B26" s="19" t="s">
        <v>643</v>
      </c>
      <c r="C26" s="19" t="s">
        <v>16</v>
      </c>
      <c r="D26" s="86"/>
      <c r="E26" s="69" t="s">
        <v>139</v>
      </c>
      <c r="F26" s="86"/>
      <c r="G26" s="69">
        <v>1</v>
      </c>
      <c r="H26" s="72">
        <v>2972.42</v>
      </c>
      <c r="I26" s="72">
        <v>2012004529</v>
      </c>
      <c r="J26" s="69" t="s">
        <v>23</v>
      </c>
      <c r="K26" s="69" t="s">
        <v>24</v>
      </c>
      <c r="L26" s="70" t="s">
        <v>254</v>
      </c>
      <c r="M26" s="74" t="s">
        <v>233</v>
      </c>
    </row>
    <row r="27" spans="1:13" x14ac:dyDescent="0.25">
      <c r="A27" s="104"/>
      <c r="B27" s="19" t="s">
        <v>643</v>
      </c>
      <c r="C27" s="19" t="s">
        <v>16</v>
      </c>
      <c r="D27" s="86"/>
      <c r="E27" s="69" t="s">
        <v>139</v>
      </c>
      <c r="F27" s="86"/>
      <c r="G27" s="69">
        <v>1</v>
      </c>
      <c r="H27" s="72">
        <v>2972.42</v>
      </c>
      <c r="I27" s="72">
        <v>2012009860</v>
      </c>
      <c r="J27" s="69" t="s">
        <v>23</v>
      </c>
      <c r="K27" s="69" t="s">
        <v>13</v>
      </c>
      <c r="L27" s="70" t="s">
        <v>254</v>
      </c>
      <c r="M27" s="74" t="s">
        <v>233</v>
      </c>
    </row>
    <row r="28" spans="1:13" ht="82.5" customHeight="1" x14ac:dyDescent="0.25">
      <c r="A28" s="104"/>
      <c r="B28" s="19" t="s">
        <v>643</v>
      </c>
      <c r="C28" s="19" t="s">
        <v>16</v>
      </c>
      <c r="D28" s="86"/>
      <c r="E28" s="69" t="s">
        <v>139</v>
      </c>
      <c r="F28" s="86"/>
      <c r="G28" s="69">
        <v>1</v>
      </c>
      <c r="H28" s="72">
        <v>2972.42</v>
      </c>
      <c r="I28" s="72" t="s">
        <v>12</v>
      </c>
      <c r="J28" s="72"/>
      <c r="K28" s="34" t="s">
        <v>647</v>
      </c>
      <c r="L28" s="70" t="s">
        <v>622</v>
      </c>
      <c r="M28" s="74" t="s">
        <v>233</v>
      </c>
    </row>
    <row r="29" spans="1:13" x14ac:dyDescent="0.25">
      <c r="A29" s="104"/>
      <c r="B29" s="19" t="s">
        <v>643</v>
      </c>
      <c r="C29" s="19" t="s">
        <v>16</v>
      </c>
      <c r="D29" s="86"/>
      <c r="E29" s="69" t="s">
        <v>139</v>
      </c>
      <c r="F29" s="86"/>
      <c r="G29" s="69">
        <v>1</v>
      </c>
      <c r="H29" s="72">
        <v>2972.42</v>
      </c>
      <c r="I29" s="72">
        <v>20112011583</v>
      </c>
      <c r="J29" s="69" t="s">
        <v>648</v>
      </c>
      <c r="K29" s="69" t="s">
        <v>13</v>
      </c>
      <c r="L29" s="70" t="s">
        <v>646</v>
      </c>
      <c r="M29" s="74" t="s">
        <v>233</v>
      </c>
    </row>
    <row r="30" spans="1:13" x14ac:dyDescent="0.25">
      <c r="A30" s="104"/>
      <c r="B30" s="19" t="s">
        <v>643</v>
      </c>
      <c r="C30" s="19" t="s">
        <v>16</v>
      </c>
      <c r="D30" s="86"/>
      <c r="E30" s="69" t="s">
        <v>139</v>
      </c>
      <c r="F30" s="86"/>
      <c r="G30" s="69">
        <v>1</v>
      </c>
      <c r="H30" s="72">
        <v>2972.42</v>
      </c>
      <c r="I30" s="72" t="s">
        <v>300</v>
      </c>
      <c r="J30" s="69" t="s">
        <v>23</v>
      </c>
      <c r="K30" s="69" t="s">
        <v>13</v>
      </c>
      <c r="L30" s="70" t="s">
        <v>254</v>
      </c>
      <c r="M30" s="74" t="s">
        <v>233</v>
      </c>
    </row>
    <row r="31" spans="1:13" x14ac:dyDescent="0.25">
      <c r="A31" s="104"/>
      <c r="B31" s="19" t="s">
        <v>643</v>
      </c>
      <c r="C31" s="19" t="s">
        <v>16</v>
      </c>
      <c r="D31" s="86"/>
      <c r="E31" s="69" t="s">
        <v>139</v>
      </c>
      <c r="F31" s="86"/>
      <c r="G31" s="69">
        <v>1</v>
      </c>
      <c r="H31" s="72">
        <v>2972.42</v>
      </c>
      <c r="I31" s="72">
        <v>2010109719</v>
      </c>
      <c r="J31" s="69" t="s">
        <v>177</v>
      </c>
      <c r="K31" s="72" t="s">
        <v>649</v>
      </c>
      <c r="L31" s="70" t="s">
        <v>34</v>
      </c>
      <c r="M31" s="74" t="s">
        <v>233</v>
      </c>
    </row>
    <row r="32" spans="1:13" x14ac:dyDescent="0.25">
      <c r="A32" s="104"/>
      <c r="B32" s="19" t="s">
        <v>643</v>
      </c>
      <c r="C32" s="19" t="s">
        <v>39</v>
      </c>
      <c r="D32" s="86"/>
      <c r="E32" s="69" t="s">
        <v>139</v>
      </c>
      <c r="F32" s="86"/>
      <c r="G32" s="69">
        <v>1</v>
      </c>
      <c r="H32" s="72">
        <v>2865.04</v>
      </c>
      <c r="I32" s="72">
        <v>201202869</v>
      </c>
      <c r="J32" s="69" t="s">
        <v>23</v>
      </c>
      <c r="K32" s="69" t="s">
        <v>13</v>
      </c>
      <c r="L32" s="70" t="s">
        <v>377</v>
      </c>
      <c r="M32" s="74" t="s">
        <v>234</v>
      </c>
    </row>
    <row r="33" spans="1:13" x14ac:dyDescent="0.25">
      <c r="A33" s="104"/>
      <c r="B33" s="19" t="s">
        <v>643</v>
      </c>
      <c r="C33" s="19" t="s">
        <v>39</v>
      </c>
      <c r="D33" s="86"/>
      <c r="E33" s="69" t="s">
        <v>139</v>
      </c>
      <c r="F33" s="86"/>
      <c r="G33" s="69">
        <v>1</v>
      </c>
      <c r="H33" s="72">
        <v>2865.04</v>
      </c>
      <c r="I33" s="72">
        <v>2011117013</v>
      </c>
      <c r="J33" s="69" t="s">
        <v>23</v>
      </c>
      <c r="K33" s="72" t="s">
        <v>24</v>
      </c>
      <c r="L33" s="70" t="s">
        <v>335</v>
      </c>
      <c r="M33" s="74" t="s">
        <v>234</v>
      </c>
    </row>
    <row r="34" spans="1:13" x14ac:dyDescent="0.25">
      <c r="A34" s="104"/>
      <c r="B34" s="19" t="s">
        <v>643</v>
      </c>
      <c r="C34" s="19" t="s">
        <v>39</v>
      </c>
      <c r="D34" s="86"/>
      <c r="E34" s="69" t="s">
        <v>139</v>
      </c>
      <c r="F34" s="86"/>
      <c r="G34" s="69">
        <v>1</v>
      </c>
      <c r="H34" s="72">
        <v>2865.04</v>
      </c>
      <c r="I34" s="72" t="s">
        <v>12</v>
      </c>
      <c r="J34" s="69" t="s">
        <v>13</v>
      </c>
      <c r="K34" s="72" t="s">
        <v>24</v>
      </c>
      <c r="L34" s="70" t="s">
        <v>34</v>
      </c>
      <c r="M34" s="74" t="s">
        <v>233</v>
      </c>
    </row>
    <row r="35" spans="1:13" x14ac:dyDescent="0.25">
      <c r="A35" s="104"/>
      <c r="B35" s="19" t="s">
        <v>643</v>
      </c>
      <c r="C35" s="19" t="s">
        <v>39</v>
      </c>
      <c r="D35" s="86"/>
      <c r="E35" s="69" t="s">
        <v>139</v>
      </c>
      <c r="F35" s="86"/>
      <c r="G35" s="69">
        <v>1</v>
      </c>
      <c r="H35" s="72">
        <v>2865.04</v>
      </c>
      <c r="I35" s="72" t="s">
        <v>12</v>
      </c>
      <c r="J35" s="69" t="s">
        <v>650</v>
      </c>
      <c r="K35" s="72" t="s">
        <v>24</v>
      </c>
      <c r="L35" s="70" t="s">
        <v>34</v>
      </c>
      <c r="M35" s="74" t="s">
        <v>233</v>
      </c>
    </row>
    <row r="36" spans="1:13" x14ac:dyDescent="0.25">
      <c r="A36" s="104"/>
      <c r="B36" s="19" t="s">
        <v>643</v>
      </c>
      <c r="C36" s="19" t="s">
        <v>19</v>
      </c>
      <c r="D36" s="86"/>
      <c r="E36" s="69" t="s">
        <v>139</v>
      </c>
      <c r="F36" s="86"/>
      <c r="G36" s="69">
        <v>1</v>
      </c>
      <c r="H36" s="72">
        <v>3248.54</v>
      </c>
      <c r="I36" s="72">
        <v>2010023615</v>
      </c>
      <c r="J36" s="69" t="s">
        <v>299</v>
      </c>
      <c r="K36" s="72" t="s">
        <v>13</v>
      </c>
      <c r="L36" s="70" t="s">
        <v>254</v>
      </c>
      <c r="M36" s="74" t="s">
        <v>233</v>
      </c>
    </row>
    <row r="37" spans="1:13" x14ac:dyDescent="0.25">
      <c r="A37" s="104"/>
      <c r="B37" s="19" t="s">
        <v>643</v>
      </c>
      <c r="C37" s="19" t="s">
        <v>19</v>
      </c>
      <c r="D37" s="86"/>
      <c r="E37" s="69" t="s">
        <v>139</v>
      </c>
      <c r="F37" s="86"/>
      <c r="G37" s="69">
        <v>1</v>
      </c>
      <c r="H37" s="72">
        <v>3248.54</v>
      </c>
      <c r="I37" s="72" t="s">
        <v>300</v>
      </c>
      <c r="J37" s="69" t="s">
        <v>14</v>
      </c>
      <c r="K37" s="72" t="s">
        <v>13</v>
      </c>
      <c r="L37" s="70" t="s">
        <v>34</v>
      </c>
      <c r="M37" s="74" t="s">
        <v>233</v>
      </c>
    </row>
    <row r="38" spans="1:13" x14ac:dyDescent="0.25">
      <c r="A38" s="104"/>
      <c r="B38" s="19" t="s">
        <v>643</v>
      </c>
      <c r="C38" s="19" t="s">
        <v>19</v>
      </c>
      <c r="D38" s="86"/>
      <c r="E38" s="69" t="s">
        <v>139</v>
      </c>
      <c r="F38" s="86"/>
      <c r="G38" s="69">
        <v>1</v>
      </c>
      <c r="H38" s="72">
        <v>3248.54</v>
      </c>
      <c r="I38" s="72">
        <v>2012084745</v>
      </c>
      <c r="J38" s="69" t="s">
        <v>491</v>
      </c>
      <c r="K38" s="72" t="s">
        <v>24</v>
      </c>
      <c r="L38" s="70" t="s">
        <v>254</v>
      </c>
      <c r="M38" s="74" t="s">
        <v>233</v>
      </c>
    </row>
    <row r="39" spans="1:13" x14ac:dyDescent="0.25">
      <c r="A39" s="104"/>
      <c r="B39" s="19" t="s">
        <v>643</v>
      </c>
      <c r="C39" s="19" t="s">
        <v>19</v>
      </c>
      <c r="D39" s="86"/>
      <c r="E39" s="69" t="s">
        <v>139</v>
      </c>
      <c r="F39" s="86"/>
      <c r="G39" s="69">
        <v>1</v>
      </c>
      <c r="H39" s="72">
        <v>3248.54</v>
      </c>
      <c r="I39" s="72">
        <v>2010009076</v>
      </c>
      <c r="J39" s="69" t="s">
        <v>14</v>
      </c>
      <c r="K39" s="72" t="s">
        <v>13</v>
      </c>
      <c r="L39" s="70" t="s">
        <v>34</v>
      </c>
      <c r="M39" s="74" t="s">
        <v>233</v>
      </c>
    </row>
    <row r="40" spans="1:13" x14ac:dyDescent="0.25">
      <c r="A40" s="104"/>
      <c r="B40" s="19" t="s">
        <v>643</v>
      </c>
      <c r="C40" s="19" t="s">
        <v>19</v>
      </c>
      <c r="D40" s="86"/>
      <c r="E40" s="69" t="s">
        <v>139</v>
      </c>
      <c r="F40" s="86"/>
      <c r="G40" s="69">
        <v>1</v>
      </c>
      <c r="H40" s="72">
        <v>3248.54</v>
      </c>
      <c r="I40" s="72">
        <v>2012131907</v>
      </c>
      <c r="J40" s="69" t="s">
        <v>23</v>
      </c>
      <c r="K40" s="72" t="s">
        <v>24</v>
      </c>
      <c r="L40" s="70" t="s">
        <v>254</v>
      </c>
      <c r="M40" s="74" t="s">
        <v>233</v>
      </c>
    </row>
    <row r="41" spans="1:13" x14ac:dyDescent="0.25">
      <c r="A41" s="104"/>
      <c r="B41" s="19" t="s">
        <v>643</v>
      </c>
      <c r="C41" s="19" t="s">
        <v>19</v>
      </c>
      <c r="D41" s="86"/>
      <c r="E41" s="69" t="s">
        <v>139</v>
      </c>
      <c r="F41" s="86"/>
      <c r="G41" s="69">
        <v>1</v>
      </c>
      <c r="H41" s="72">
        <v>3248.54</v>
      </c>
      <c r="I41" s="72">
        <v>2012038911</v>
      </c>
      <c r="J41" s="69" t="s">
        <v>23</v>
      </c>
      <c r="K41" s="72" t="s">
        <v>24</v>
      </c>
      <c r="L41" s="70" t="s">
        <v>254</v>
      </c>
      <c r="M41" s="74" t="s">
        <v>233</v>
      </c>
    </row>
    <row r="42" spans="1:13" ht="30" customHeight="1" x14ac:dyDescent="0.25">
      <c r="A42" s="104"/>
      <c r="B42" s="19" t="s">
        <v>643</v>
      </c>
      <c r="C42" s="19" t="s">
        <v>19</v>
      </c>
      <c r="D42" s="86"/>
      <c r="E42" s="69" t="s">
        <v>139</v>
      </c>
      <c r="F42" s="86"/>
      <c r="G42" s="69">
        <v>1</v>
      </c>
      <c r="H42" s="72">
        <v>3248.54</v>
      </c>
      <c r="I42" s="72">
        <v>20101011120</v>
      </c>
      <c r="J42" s="69" t="s">
        <v>559</v>
      </c>
      <c r="K42" s="70" t="s">
        <v>651</v>
      </c>
      <c r="L42" s="70" t="s">
        <v>652</v>
      </c>
      <c r="M42" s="74" t="s">
        <v>233</v>
      </c>
    </row>
    <row r="43" spans="1:13" x14ac:dyDescent="0.25">
      <c r="A43" s="104"/>
      <c r="B43" s="19" t="s">
        <v>643</v>
      </c>
      <c r="C43" s="19" t="s">
        <v>19</v>
      </c>
      <c r="D43" s="86"/>
      <c r="E43" s="69" t="s">
        <v>139</v>
      </c>
      <c r="F43" s="86"/>
      <c r="G43" s="69">
        <v>1</v>
      </c>
      <c r="H43" s="72">
        <v>3248.54</v>
      </c>
      <c r="I43" s="72">
        <v>200811079</v>
      </c>
      <c r="J43" s="69" t="s">
        <v>23</v>
      </c>
      <c r="K43" s="69" t="s">
        <v>24</v>
      </c>
      <c r="L43" s="70" t="s">
        <v>254</v>
      </c>
      <c r="M43" s="74" t="s">
        <v>233</v>
      </c>
    </row>
    <row r="44" spans="1:13" x14ac:dyDescent="0.25">
      <c r="A44" s="104"/>
      <c r="B44" s="19" t="s">
        <v>643</v>
      </c>
      <c r="C44" s="19" t="s">
        <v>19</v>
      </c>
      <c r="D44" s="86"/>
      <c r="E44" s="69" t="s">
        <v>139</v>
      </c>
      <c r="F44" s="86"/>
      <c r="G44" s="69">
        <v>1</v>
      </c>
      <c r="H44" s="72">
        <v>3248.54</v>
      </c>
      <c r="I44" s="72" t="s">
        <v>300</v>
      </c>
      <c r="J44" s="69" t="s">
        <v>253</v>
      </c>
      <c r="K44" s="69" t="s">
        <v>13</v>
      </c>
      <c r="L44" s="70" t="s">
        <v>34</v>
      </c>
      <c r="M44" s="74" t="s">
        <v>233</v>
      </c>
    </row>
    <row r="45" spans="1:13" x14ac:dyDescent="0.25">
      <c r="A45" s="104"/>
      <c r="B45" s="19" t="s">
        <v>643</v>
      </c>
      <c r="C45" s="19" t="s">
        <v>19</v>
      </c>
      <c r="D45" s="86"/>
      <c r="E45" s="69" t="s">
        <v>139</v>
      </c>
      <c r="F45" s="86"/>
      <c r="G45" s="69">
        <v>1</v>
      </c>
      <c r="H45" s="72">
        <v>3248.54</v>
      </c>
      <c r="I45" s="72">
        <v>2012129125</v>
      </c>
      <c r="J45" s="69" t="s">
        <v>491</v>
      </c>
      <c r="K45" s="69" t="s">
        <v>13</v>
      </c>
      <c r="L45" s="70" t="s">
        <v>254</v>
      </c>
      <c r="M45" s="74" t="s">
        <v>233</v>
      </c>
    </row>
    <row r="46" spans="1:13" x14ac:dyDescent="0.25">
      <c r="A46" s="104"/>
      <c r="B46" s="19" t="s">
        <v>643</v>
      </c>
      <c r="C46" s="19" t="s">
        <v>19</v>
      </c>
      <c r="D46" s="86"/>
      <c r="E46" s="69" t="s">
        <v>139</v>
      </c>
      <c r="F46" s="86"/>
      <c r="G46" s="69">
        <v>1</v>
      </c>
      <c r="H46" s="72">
        <v>3248.54</v>
      </c>
      <c r="I46" s="72">
        <v>2011086290</v>
      </c>
      <c r="J46" s="69" t="s">
        <v>23</v>
      </c>
      <c r="K46" s="69" t="s">
        <v>653</v>
      </c>
      <c r="L46" s="70" t="s">
        <v>335</v>
      </c>
      <c r="M46" s="74" t="s">
        <v>234</v>
      </c>
    </row>
    <row r="47" spans="1:13" x14ac:dyDescent="0.25">
      <c r="A47" s="104"/>
      <c r="B47" s="19" t="s">
        <v>643</v>
      </c>
      <c r="C47" s="19" t="s">
        <v>19</v>
      </c>
      <c r="D47" s="86"/>
      <c r="E47" s="69" t="s">
        <v>139</v>
      </c>
      <c r="F47" s="86"/>
      <c r="G47" s="69">
        <v>1</v>
      </c>
      <c r="H47" s="72">
        <v>3248.54</v>
      </c>
      <c r="I47" s="72">
        <v>2009013812</v>
      </c>
      <c r="J47" s="69" t="s">
        <v>14</v>
      </c>
      <c r="K47" s="69" t="s">
        <v>24</v>
      </c>
      <c r="L47" s="70" t="s">
        <v>34</v>
      </c>
      <c r="M47" s="74" t="s">
        <v>233</v>
      </c>
    </row>
    <row r="48" spans="1:13" x14ac:dyDescent="0.25">
      <c r="A48" s="104"/>
      <c r="B48" s="19" t="s">
        <v>643</v>
      </c>
      <c r="C48" s="19" t="s">
        <v>19</v>
      </c>
      <c r="D48" s="86"/>
      <c r="E48" s="69" t="s">
        <v>139</v>
      </c>
      <c r="F48" s="86"/>
      <c r="G48" s="69">
        <v>1</v>
      </c>
      <c r="H48" s="72">
        <v>3248.54</v>
      </c>
      <c r="I48" s="72">
        <v>2009038155</v>
      </c>
      <c r="J48" s="69" t="s">
        <v>13</v>
      </c>
      <c r="K48" s="69" t="s">
        <v>13</v>
      </c>
      <c r="L48" s="70" t="s">
        <v>34</v>
      </c>
      <c r="M48" s="74" t="s">
        <v>233</v>
      </c>
    </row>
    <row r="49" spans="1:13" x14ac:dyDescent="0.25">
      <c r="A49" s="104"/>
      <c r="B49" s="19" t="s">
        <v>643</v>
      </c>
      <c r="C49" s="19" t="s">
        <v>19</v>
      </c>
      <c r="D49" s="86"/>
      <c r="E49" s="69" t="s">
        <v>139</v>
      </c>
      <c r="F49" s="86"/>
      <c r="G49" s="69">
        <v>1</v>
      </c>
      <c r="H49" s="72">
        <v>3248.54</v>
      </c>
      <c r="I49" s="72">
        <v>2009051226</v>
      </c>
      <c r="J49" s="69" t="s">
        <v>23</v>
      </c>
      <c r="K49" s="69" t="s">
        <v>24</v>
      </c>
      <c r="L49" s="70" t="s">
        <v>254</v>
      </c>
      <c r="M49" s="74" t="s">
        <v>233</v>
      </c>
    </row>
    <row r="50" spans="1:13" x14ac:dyDescent="0.25">
      <c r="A50" s="104"/>
      <c r="B50" s="19" t="s">
        <v>643</v>
      </c>
      <c r="C50" s="19" t="s">
        <v>19</v>
      </c>
      <c r="D50" s="86"/>
      <c r="E50" s="69" t="s">
        <v>139</v>
      </c>
      <c r="F50" s="86"/>
      <c r="G50" s="69">
        <v>1</v>
      </c>
      <c r="H50" s="72">
        <v>3248.54</v>
      </c>
      <c r="I50" s="72">
        <v>2012060600</v>
      </c>
      <c r="J50" s="69" t="s">
        <v>253</v>
      </c>
      <c r="K50" s="69" t="s">
        <v>24</v>
      </c>
      <c r="L50" s="70" t="s">
        <v>34</v>
      </c>
      <c r="M50" s="74" t="s">
        <v>233</v>
      </c>
    </row>
    <row r="51" spans="1:13" x14ac:dyDescent="0.25">
      <c r="A51" s="104"/>
      <c r="B51" s="19" t="s">
        <v>643</v>
      </c>
      <c r="C51" s="19" t="s">
        <v>19</v>
      </c>
      <c r="D51" s="86"/>
      <c r="E51" s="69" t="s">
        <v>139</v>
      </c>
      <c r="F51" s="86"/>
      <c r="G51" s="69">
        <v>1</v>
      </c>
      <c r="H51" s="72">
        <v>3248.54</v>
      </c>
      <c r="I51" s="72">
        <v>2012124894</v>
      </c>
      <c r="J51" s="69" t="s">
        <v>23</v>
      </c>
      <c r="K51" s="69" t="s">
        <v>13</v>
      </c>
      <c r="L51" s="70" t="s">
        <v>335</v>
      </c>
      <c r="M51" s="74" t="s">
        <v>234</v>
      </c>
    </row>
    <row r="52" spans="1:13" x14ac:dyDescent="0.25">
      <c r="A52" s="104"/>
      <c r="B52" s="19" t="s">
        <v>643</v>
      </c>
      <c r="C52" s="19" t="s">
        <v>19</v>
      </c>
      <c r="D52" s="86"/>
      <c r="E52" s="69" t="s">
        <v>139</v>
      </c>
      <c r="F52" s="86"/>
      <c r="G52" s="69">
        <v>1</v>
      </c>
      <c r="H52" s="72">
        <v>3248.54</v>
      </c>
      <c r="I52" s="72">
        <v>2011032618</v>
      </c>
      <c r="J52" s="69" t="s">
        <v>23</v>
      </c>
      <c r="K52" s="69" t="s">
        <v>24</v>
      </c>
      <c r="L52" s="70" t="s">
        <v>254</v>
      </c>
      <c r="M52" s="74" t="s">
        <v>233</v>
      </c>
    </row>
    <row r="53" spans="1:13" x14ac:dyDescent="0.25">
      <c r="A53" s="104"/>
      <c r="B53" s="19" t="s">
        <v>643</v>
      </c>
      <c r="C53" s="19" t="s">
        <v>19</v>
      </c>
      <c r="D53" s="86"/>
      <c r="E53" s="69" t="s">
        <v>139</v>
      </c>
      <c r="F53" s="86"/>
      <c r="G53" s="69">
        <v>1</v>
      </c>
      <c r="H53" s="72">
        <v>3248.54</v>
      </c>
      <c r="I53" s="72" t="s">
        <v>300</v>
      </c>
      <c r="J53" s="69" t="s">
        <v>23</v>
      </c>
      <c r="K53" s="69" t="s">
        <v>24</v>
      </c>
      <c r="L53" s="70" t="s">
        <v>254</v>
      </c>
      <c r="M53" s="74" t="s">
        <v>233</v>
      </c>
    </row>
    <row r="54" spans="1:13" x14ac:dyDescent="0.25">
      <c r="A54" s="104"/>
      <c r="B54" s="19" t="s">
        <v>643</v>
      </c>
      <c r="C54" s="19" t="s">
        <v>19</v>
      </c>
      <c r="D54" s="86"/>
      <c r="E54" s="69" t="s">
        <v>139</v>
      </c>
      <c r="F54" s="86"/>
      <c r="G54" s="69">
        <v>1</v>
      </c>
      <c r="H54" s="72">
        <v>3248.54</v>
      </c>
      <c r="I54" s="72">
        <v>2012092398</v>
      </c>
      <c r="J54" s="69" t="s">
        <v>23</v>
      </c>
      <c r="K54" s="69" t="s">
        <v>13</v>
      </c>
      <c r="L54" s="70" t="s">
        <v>254</v>
      </c>
      <c r="M54" s="74" t="s">
        <v>233</v>
      </c>
    </row>
    <row r="55" spans="1:13" x14ac:dyDescent="0.25">
      <c r="A55" s="104"/>
      <c r="B55" s="19" t="s">
        <v>643</v>
      </c>
      <c r="C55" s="19" t="s">
        <v>19</v>
      </c>
      <c r="D55" s="86"/>
      <c r="E55" s="69" t="s">
        <v>139</v>
      </c>
      <c r="F55" s="86"/>
      <c r="G55" s="69">
        <v>1</v>
      </c>
      <c r="H55" s="72">
        <v>3248.54</v>
      </c>
      <c r="I55" s="72">
        <v>2009107787</v>
      </c>
      <c r="J55" s="69" t="s">
        <v>23</v>
      </c>
      <c r="K55" s="69" t="s">
        <v>13</v>
      </c>
      <c r="L55" s="70" t="s">
        <v>254</v>
      </c>
      <c r="M55" s="74" t="s">
        <v>233</v>
      </c>
    </row>
    <row r="56" spans="1:13" x14ac:dyDescent="0.25">
      <c r="A56" s="104"/>
      <c r="B56" s="19" t="s">
        <v>643</v>
      </c>
      <c r="C56" s="19" t="s">
        <v>19</v>
      </c>
      <c r="D56" s="86"/>
      <c r="E56" s="69" t="s">
        <v>139</v>
      </c>
      <c r="F56" s="86"/>
      <c r="G56" s="69">
        <v>1</v>
      </c>
      <c r="H56" s="72">
        <v>3248.54</v>
      </c>
      <c r="I56" s="72">
        <v>2010711713</v>
      </c>
      <c r="J56" s="69" t="s">
        <v>491</v>
      </c>
      <c r="K56" s="69" t="s">
        <v>13</v>
      </c>
      <c r="L56" s="70" t="s">
        <v>335</v>
      </c>
      <c r="M56" s="74" t="s">
        <v>234</v>
      </c>
    </row>
    <row r="57" spans="1:13" x14ac:dyDescent="0.25">
      <c r="A57" s="104"/>
      <c r="B57" s="19" t="s">
        <v>643</v>
      </c>
      <c r="C57" s="19" t="s">
        <v>19</v>
      </c>
      <c r="D57" s="86"/>
      <c r="E57" s="69" t="s">
        <v>139</v>
      </c>
      <c r="F57" s="86"/>
      <c r="G57" s="69">
        <v>1</v>
      </c>
      <c r="H57" s="72">
        <v>3248.54</v>
      </c>
      <c r="I57" s="72">
        <v>2009114570</v>
      </c>
      <c r="J57" s="69" t="s">
        <v>14</v>
      </c>
      <c r="K57" s="69" t="s">
        <v>24</v>
      </c>
      <c r="L57" s="70" t="s">
        <v>34</v>
      </c>
      <c r="M57" s="74" t="s">
        <v>233</v>
      </c>
    </row>
    <row r="58" spans="1:13" ht="15" customHeight="1" x14ac:dyDescent="0.25">
      <c r="A58" s="119"/>
      <c r="B58" s="19" t="s">
        <v>643</v>
      </c>
      <c r="C58" s="19" t="s">
        <v>19</v>
      </c>
      <c r="D58" s="120"/>
      <c r="E58" s="69" t="s">
        <v>139</v>
      </c>
      <c r="F58" s="120"/>
      <c r="G58" s="69">
        <v>1</v>
      </c>
      <c r="H58" s="72">
        <v>3248.54</v>
      </c>
      <c r="I58" s="72">
        <v>2001114450</v>
      </c>
      <c r="J58" s="69"/>
      <c r="K58" s="69" t="s">
        <v>13</v>
      </c>
      <c r="L58" s="70" t="s">
        <v>34</v>
      </c>
      <c r="M58" s="74" t="s">
        <v>233</v>
      </c>
    </row>
    <row r="59" spans="1:13" x14ac:dyDescent="0.25">
      <c r="A59" s="104"/>
      <c r="B59" s="19" t="s">
        <v>643</v>
      </c>
      <c r="C59" s="19" t="s">
        <v>19</v>
      </c>
      <c r="D59" s="86"/>
      <c r="E59" s="69" t="s">
        <v>139</v>
      </c>
      <c r="F59" s="86"/>
      <c r="G59" s="69">
        <v>1</v>
      </c>
      <c r="H59" s="72">
        <v>3248.54</v>
      </c>
      <c r="I59" s="72">
        <v>2011043138</v>
      </c>
      <c r="J59" s="69" t="s">
        <v>14</v>
      </c>
      <c r="K59" s="69" t="s">
        <v>13</v>
      </c>
      <c r="L59" s="70" t="s">
        <v>30</v>
      </c>
      <c r="M59" s="74" t="s">
        <v>233</v>
      </c>
    </row>
    <row r="60" spans="1:13" x14ac:dyDescent="0.25">
      <c r="A60" s="104"/>
      <c r="B60" s="19" t="s">
        <v>643</v>
      </c>
      <c r="C60" s="19" t="s">
        <v>19</v>
      </c>
      <c r="D60" s="86"/>
      <c r="E60" s="69" t="s">
        <v>139</v>
      </c>
      <c r="F60" s="86"/>
      <c r="G60" s="69">
        <v>1</v>
      </c>
      <c r="H60" s="72">
        <v>3248.54</v>
      </c>
      <c r="I60" s="72">
        <v>2010016923</v>
      </c>
      <c r="J60" s="69" t="s">
        <v>491</v>
      </c>
      <c r="K60" s="69" t="s">
        <v>13</v>
      </c>
      <c r="L60" s="70" t="s">
        <v>34</v>
      </c>
      <c r="M60" s="74" t="s">
        <v>233</v>
      </c>
    </row>
    <row r="61" spans="1:13" ht="30" customHeight="1" x14ac:dyDescent="0.25">
      <c r="A61" s="104"/>
      <c r="B61" s="19" t="s">
        <v>643</v>
      </c>
      <c r="C61" s="19" t="s">
        <v>19</v>
      </c>
      <c r="D61" s="86"/>
      <c r="E61" s="69" t="s">
        <v>139</v>
      </c>
      <c r="F61" s="86"/>
      <c r="G61" s="69">
        <v>1</v>
      </c>
      <c r="H61" s="72">
        <v>3248.54</v>
      </c>
      <c r="I61" s="72" t="s">
        <v>12</v>
      </c>
      <c r="J61" s="69" t="s">
        <v>13</v>
      </c>
      <c r="K61" s="70" t="s">
        <v>654</v>
      </c>
      <c r="L61" s="70" t="s">
        <v>34</v>
      </c>
      <c r="M61" s="74" t="s">
        <v>233</v>
      </c>
    </row>
    <row r="62" spans="1:13" x14ac:dyDescent="0.25">
      <c r="A62" s="104"/>
      <c r="B62" s="19" t="s">
        <v>643</v>
      </c>
      <c r="C62" s="19" t="s">
        <v>19</v>
      </c>
      <c r="D62" s="86"/>
      <c r="E62" s="69" t="s">
        <v>139</v>
      </c>
      <c r="F62" s="86"/>
      <c r="G62" s="69">
        <v>1</v>
      </c>
      <c r="H62" s="72">
        <v>3248.54</v>
      </c>
      <c r="I62" s="72" t="s">
        <v>655</v>
      </c>
      <c r="J62" s="69" t="s">
        <v>23</v>
      </c>
      <c r="K62" s="69" t="s">
        <v>24</v>
      </c>
      <c r="L62" s="70" t="s">
        <v>254</v>
      </c>
      <c r="M62" s="74" t="s">
        <v>233</v>
      </c>
    </row>
    <row r="63" spans="1:13" x14ac:dyDescent="0.25">
      <c r="A63" s="104"/>
      <c r="B63" s="19" t="s">
        <v>643</v>
      </c>
      <c r="C63" s="19" t="s">
        <v>19</v>
      </c>
      <c r="D63" s="86"/>
      <c r="E63" s="69" t="s">
        <v>139</v>
      </c>
      <c r="F63" s="86"/>
      <c r="G63" s="69">
        <v>1</v>
      </c>
      <c r="H63" s="72">
        <v>3248.54</v>
      </c>
      <c r="I63" s="72">
        <v>2010108694</v>
      </c>
      <c r="J63" s="69" t="s">
        <v>491</v>
      </c>
      <c r="K63" s="69" t="s">
        <v>24</v>
      </c>
      <c r="L63" s="70" t="s">
        <v>254</v>
      </c>
      <c r="M63" s="74" t="s">
        <v>233</v>
      </c>
    </row>
    <row r="64" spans="1:13" x14ac:dyDescent="0.25">
      <c r="A64" s="104"/>
      <c r="B64" s="19" t="s">
        <v>643</v>
      </c>
      <c r="C64" s="19" t="s">
        <v>19</v>
      </c>
      <c r="D64" s="86"/>
      <c r="E64" s="69" t="s">
        <v>139</v>
      </c>
      <c r="F64" s="86"/>
      <c r="G64" s="69">
        <v>1</v>
      </c>
      <c r="H64" s="72">
        <v>3248.54</v>
      </c>
      <c r="I64" s="72" t="s">
        <v>12</v>
      </c>
      <c r="J64" s="69" t="s">
        <v>13</v>
      </c>
      <c r="K64" s="69" t="s">
        <v>13</v>
      </c>
      <c r="L64" s="70" t="s">
        <v>34</v>
      </c>
      <c r="M64" s="74" t="s">
        <v>233</v>
      </c>
    </row>
    <row r="65" spans="1:13" x14ac:dyDescent="0.25">
      <c r="A65" s="104"/>
      <c r="B65" s="19" t="s">
        <v>643</v>
      </c>
      <c r="C65" s="19" t="s">
        <v>19</v>
      </c>
      <c r="D65" s="86"/>
      <c r="E65" s="69" t="s">
        <v>139</v>
      </c>
      <c r="F65" s="86"/>
      <c r="G65" s="69">
        <v>1</v>
      </c>
      <c r="H65" s="72">
        <v>3248.54</v>
      </c>
      <c r="I65" s="72" t="s">
        <v>300</v>
      </c>
      <c r="J65" s="69" t="s">
        <v>23</v>
      </c>
      <c r="K65" s="69" t="s">
        <v>24</v>
      </c>
      <c r="L65" s="70" t="s">
        <v>254</v>
      </c>
      <c r="M65" s="74" t="s">
        <v>233</v>
      </c>
    </row>
    <row r="66" spans="1:13" x14ac:dyDescent="0.25">
      <c r="A66" s="104"/>
      <c r="B66" s="19" t="s">
        <v>643</v>
      </c>
      <c r="C66" s="19" t="s">
        <v>19</v>
      </c>
      <c r="D66" s="86"/>
      <c r="E66" s="69" t="s">
        <v>139</v>
      </c>
      <c r="F66" s="86"/>
      <c r="G66" s="69">
        <v>1</v>
      </c>
      <c r="H66" s="72">
        <v>3248.54</v>
      </c>
      <c r="I66" s="72" t="s">
        <v>12</v>
      </c>
      <c r="J66" s="69" t="s">
        <v>13</v>
      </c>
      <c r="K66" s="69" t="s">
        <v>13</v>
      </c>
      <c r="L66" s="70" t="s">
        <v>34</v>
      </c>
      <c r="M66" s="74" t="s">
        <v>233</v>
      </c>
    </row>
    <row r="67" spans="1:13" x14ac:dyDescent="0.25">
      <c r="A67" s="104"/>
      <c r="B67" s="19" t="s">
        <v>643</v>
      </c>
      <c r="C67" s="19" t="s">
        <v>19</v>
      </c>
      <c r="D67" s="86"/>
      <c r="E67" s="69" t="s">
        <v>139</v>
      </c>
      <c r="F67" s="86"/>
      <c r="G67" s="69">
        <v>1</v>
      </c>
      <c r="H67" s="72">
        <v>3248.54</v>
      </c>
      <c r="I67" s="72" t="s">
        <v>12</v>
      </c>
      <c r="J67" s="69" t="s">
        <v>13</v>
      </c>
      <c r="K67" s="69" t="s">
        <v>24</v>
      </c>
      <c r="L67" s="70" t="s">
        <v>34</v>
      </c>
      <c r="M67" s="74" t="s">
        <v>233</v>
      </c>
    </row>
    <row r="68" spans="1:13" x14ac:dyDescent="0.25">
      <c r="A68" s="104"/>
      <c r="B68" s="19" t="s">
        <v>643</v>
      </c>
      <c r="C68" s="19" t="s">
        <v>19</v>
      </c>
      <c r="D68" s="86"/>
      <c r="E68" s="69" t="s">
        <v>139</v>
      </c>
      <c r="F68" s="86"/>
      <c r="G68" s="69">
        <v>1</v>
      </c>
      <c r="H68" s="72">
        <v>3248.54</v>
      </c>
      <c r="I68" s="72" t="s">
        <v>12</v>
      </c>
      <c r="J68" s="69" t="s">
        <v>13</v>
      </c>
      <c r="K68" s="69" t="s">
        <v>13</v>
      </c>
      <c r="L68" s="70" t="s">
        <v>34</v>
      </c>
      <c r="M68" s="74" t="s">
        <v>233</v>
      </c>
    </row>
    <row r="69" spans="1:13" x14ac:dyDescent="0.25">
      <c r="A69" s="104"/>
      <c r="B69" s="19" t="s">
        <v>643</v>
      </c>
      <c r="C69" s="19" t="s">
        <v>19</v>
      </c>
      <c r="D69" s="86"/>
      <c r="E69" s="69" t="s">
        <v>139</v>
      </c>
      <c r="F69" s="86"/>
      <c r="G69" s="69">
        <v>1</v>
      </c>
      <c r="H69" s="72">
        <v>3248.54</v>
      </c>
      <c r="I69" s="72" t="s">
        <v>12</v>
      </c>
      <c r="J69" s="69" t="s">
        <v>13</v>
      </c>
      <c r="K69" s="69" t="s">
        <v>24</v>
      </c>
      <c r="L69" s="70" t="s">
        <v>34</v>
      </c>
      <c r="M69" s="74" t="s">
        <v>233</v>
      </c>
    </row>
    <row r="70" spans="1:13" x14ac:dyDescent="0.25">
      <c r="A70" s="104"/>
      <c r="B70" s="19" t="s">
        <v>643</v>
      </c>
      <c r="C70" s="19" t="s">
        <v>19</v>
      </c>
      <c r="D70" s="86"/>
      <c r="E70" s="69" t="s">
        <v>139</v>
      </c>
      <c r="F70" s="86"/>
      <c r="G70" s="69">
        <v>1</v>
      </c>
      <c r="H70" s="72">
        <v>3248.54</v>
      </c>
      <c r="I70" s="72" t="s">
        <v>12</v>
      </c>
      <c r="J70" s="69" t="s">
        <v>13</v>
      </c>
      <c r="K70" s="69" t="s">
        <v>24</v>
      </c>
      <c r="L70" s="70" t="s">
        <v>34</v>
      </c>
      <c r="M70" s="74" t="s">
        <v>233</v>
      </c>
    </row>
    <row r="71" spans="1:13" x14ac:dyDescent="0.25">
      <c r="A71" s="104"/>
      <c r="B71" s="19" t="s">
        <v>643</v>
      </c>
      <c r="C71" s="19" t="s">
        <v>19</v>
      </c>
      <c r="D71" s="86"/>
      <c r="E71" s="69" t="s">
        <v>139</v>
      </c>
      <c r="F71" s="86"/>
      <c r="G71" s="69">
        <v>1</v>
      </c>
      <c r="H71" s="72">
        <v>3248.54</v>
      </c>
      <c r="I71" s="72" t="s">
        <v>12</v>
      </c>
      <c r="J71" s="69" t="s">
        <v>13</v>
      </c>
      <c r="K71" s="69" t="s">
        <v>13</v>
      </c>
      <c r="L71" s="70" t="s">
        <v>34</v>
      </c>
      <c r="M71" s="74" t="s">
        <v>233</v>
      </c>
    </row>
    <row r="72" spans="1:13" x14ac:dyDescent="0.25">
      <c r="A72" s="104"/>
      <c r="B72" s="19" t="s">
        <v>643</v>
      </c>
      <c r="C72" s="19" t="s">
        <v>19</v>
      </c>
      <c r="D72" s="86"/>
      <c r="E72" s="69" t="s">
        <v>139</v>
      </c>
      <c r="F72" s="86"/>
      <c r="G72" s="69">
        <v>1</v>
      </c>
      <c r="H72" s="72">
        <v>3248.54</v>
      </c>
      <c r="I72" s="72" t="s">
        <v>12</v>
      </c>
      <c r="J72" s="69" t="s">
        <v>13</v>
      </c>
      <c r="K72" s="69" t="s">
        <v>24</v>
      </c>
      <c r="L72" s="70" t="s">
        <v>34</v>
      </c>
      <c r="M72" s="74" t="s">
        <v>233</v>
      </c>
    </row>
    <row r="73" spans="1:13" x14ac:dyDescent="0.25">
      <c r="A73" s="104"/>
      <c r="B73" s="19" t="s">
        <v>643</v>
      </c>
      <c r="C73" s="19" t="s">
        <v>47</v>
      </c>
      <c r="D73" s="86"/>
      <c r="E73" s="69" t="s">
        <v>139</v>
      </c>
      <c r="F73" s="86"/>
      <c r="G73" s="69">
        <v>1</v>
      </c>
      <c r="H73" s="72">
        <v>3248.54</v>
      </c>
      <c r="I73" s="72">
        <v>2012109145</v>
      </c>
      <c r="J73" s="69" t="s">
        <v>23</v>
      </c>
      <c r="K73" s="69" t="s">
        <v>13</v>
      </c>
      <c r="L73" s="70" t="s">
        <v>335</v>
      </c>
      <c r="M73" s="74" t="s">
        <v>234</v>
      </c>
    </row>
    <row r="74" spans="1:13" x14ac:dyDescent="0.25">
      <c r="A74" s="104"/>
      <c r="B74" s="19" t="s">
        <v>643</v>
      </c>
      <c r="C74" s="19" t="s">
        <v>47</v>
      </c>
      <c r="D74" s="86"/>
      <c r="E74" s="69" t="s">
        <v>139</v>
      </c>
      <c r="F74" s="86"/>
      <c r="G74" s="69">
        <v>1</v>
      </c>
      <c r="H74" s="72">
        <v>3248.54</v>
      </c>
      <c r="I74" s="72">
        <v>2012106899</v>
      </c>
      <c r="J74" s="69" t="s">
        <v>23</v>
      </c>
      <c r="K74" s="69" t="s">
        <v>13</v>
      </c>
      <c r="L74" s="70" t="s">
        <v>254</v>
      </c>
      <c r="M74" s="74" t="s">
        <v>233</v>
      </c>
    </row>
    <row r="75" spans="1:13" x14ac:dyDescent="0.25">
      <c r="A75" s="104"/>
      <c r="B75" s="19" t="s">
        <v>643</v>
      </c>
      <c r="C75" s="19" t="s">
        <v>66</v>
      </c>
      <c r="D75" s="86"/>
      <c r="E75" s="69" t="s">
        <v>139</v>
      </c>
      <c r="F75" s="86"/>
      <c r="G75" s="69">
        <v>1</v>
      </c>
      <c r="H75" s="72">
        <v>3627.92</v>
      </c>
      <c r="I75" s="72">
        <v>2011077409</v>
      </c>
      <c r="J75" s="69" t="s">
        <v>23</v>
      </c>
      <c r="K75" s="69" t="s">
        <v>24</v>
      </c>
      <c r="L75" s="70" t="s">
        <v>254</v>
      </c>
      <c r="M75" s="74" t="s">
        <v>233</v>
      </c>
    </row>
    <row r="76" spans="1:13" x14ac:dyDescent="0.25">
      <c r="A76" s="104"/>
      <c r="B76" s="19" t="s">
        <v>643</v>
      </c>
      <c r="C76" s="19" t="s">
        <v>66</v>
      </c>
      <c r="D76" s="86"/>
      <c r="E76" s="69" t="s">
        <v>139</v>
      </c>
      <c r="F76" s="86"/>
      <c r="G76" s="69">
        <v>1</v>
      </c>
      <c r="H76" s="72">
        <v>3627.92</v>
      </c>
      <c r="I76" s="72">
        <v>2008053885</v>
      </c>
      <c r="J76" s="69" t="s">
        <v>23</v>
      </c>
      <c r="K76" s="69" t="s">
        <v>13</v>
      </c>
      <c r="L76" s="70" t="s">
        <v>254</v>
      </c>
      <c r="M76" s="74" t="s">
        <v>233</v>
      </c>
    </row>
    <row r="77" spans="1:13" x14ac:dyDescent="0.25">
      <c r="A77" s="104"/>
      <c r="B77" s="19" t="s">
        <v>643</v>
      </c>
      <c r="C77" s="19" t="s">
        <v>66</v>
      </c>
      <c r="D77" s="86"/>
      <c r="E77" s="69" t="s">
        <v>139</v>
      </c>
      <c r="F77" s="86"/>
      <c r="G77" s="69">
        <v>1</v>
      </c>
      <c r="H77" s="72">
        <v>3627.92</v>
      </c>
      <c r="I77" s="72">
        <v>201002055</v>
      </c>
      <c r="J77" s="69" t="s">
        <v>299</v>
      </c>
      <c r="K77" s="69" t="s">
        <v>471</v>
      </c>
      <c r="L77" s="70" t="s">
        <v>254</v>
      </c>
      <c r="M77" s="74" t="s">
        <v>233</v>
      </c>
    </row>
    <row r="78" spans="1:13" x14ac:dyDescent="0.25">
      <c r="A78" s="104"/>
      <c r="B78" s="19" t="s">
        <v>643</v>
      </c>
      <c r="C78" s="19" t="s">
        <v>66</v>
      </c>
      <c r="D78" s="86"/>
      <c r="E78" s="69" t="s">
        <v>139</v>
      </c>
      <c r="F78" s="86"/>
      <c r="G78" s="69">
        <v>1</v>
      </c>
      <c r="H78" s="72">
        <v>3627.92</v>
      </c>
      <c r="I78" s="72">
        <v>2008084377</v>
      </c>
      <c r="J78" s="69" t="s">
        <v>23</v>
      </c>
      <c r="K78" s="69" t="s">
        <v>13</v>
      </c>
      <c r="L78" s="70" t="s">
        <v>254</v>
      </c>
      <c r="M78" s="74" t="s">
        <v>233</v>
      </c>
    </row>
    <row r="79" spans="1:13" x14ac:dyDescent="0.25">
      <c r="A79" s="104"/>
      <c r="B79" s="19" t="s">
        <v>643</v>
      </c>
      <c r="C79" s="19" t="s">
        <v>66</v>
      </c>
      <c r="D79" s="86"/>
      <c r="E79" s="69" t="s">
        <v>139</v>
      </c>
      <c r="F79" s="86"/>
      <c r="G79" s="69">
        <v>1</v>
      </c>
      <c r="H79" s="72">
        <v>3627.92</v>
      </c>
      <c r="I79" s="72" t="s">
        <v>12</v>
      </c>
      <c r="J79" s="69" t="s">
        <v>13</v>
      </c>
      <c r="K79" s="69" t="s">
        <v>24</v>
      </c>
      <c r="L79" s="70" t="s">
        <v>34</v>
      </c>
      <c r="M79" s="74" t="s">
        <v>233</v>
      </c>
    </row>
    <row r="80" spans="1:13" x14ac:dyDescent="0.25">
      <c r="A80" s="104"/>
      <c r="B80" s="19" t="s">
        <v>643</v>
      </c>
      <c r="C80" s="19" t="s">
        <v>66</v>
      </c>
      <c r="D80" s="86"/>
      <c r="E80" s="69" t="s">
        <v>139</v>
      </c>
      <c r="F80" s="86"/>
      <c r="G80" s="69">
        <v>1</v>
      </c>
      <c r="H80" s="72">
        <v>3627.92</v>
      </c>
      <c r="I80" s="72">
        <v>2012088908</v>
      </c>
      <c r="J80" s="69" t="s">
        <v>14</v>
      </c>
      <c r="K80" s="69" t="s">
        <v>24</v>
      </c>
      <c r="L80" s="70" t="s">
        <v>34</v>
      </c>
      <c r="M80" s="74" t="s">
        <v>233</v>
      </c>
    </row>
    <row r="81" spans="1:13" x14ac:dyDescent="0.25">
      <c r="A81" s="104"/>
      <c r="B81" s="19" t="s">
        <v>643</v>
      </c>
      <c r="C81" s="19" t="s">
        <v>66</v>
      </c>
      <c r="D81" s="86"/>
      <c r="E81" s="69" t="s">
        <v>139</v>
      </c>
      <c r="F81" s="86"/>
      <c r="G81" s="69">
        <v>1</v>
      </c>
      <c r="H81" s="72">
        <v>3627.92</v>
      </c>
      <c r="I81" s="72">
        <v>2011138940</v>
      </c>
      <c r="J81" s="69" t="s">
        <v>23</v>
      </c>
      <c r="K81" s="69" t="s">
        <v>24</v>
      </c>
      <c r="L81" s="70" t="s">
        <v>658</v>
      </c>
      <c r="M81" s="74" t="s">
        <v>233</v>
      </c>
    </row>
    <row r="82" spans="1:13" x14ac:dyDescent="0.25">
      <c r="A82" s="104"/>
      <c r="B82" s="19" t="s">
        <v>643</v>
      </c>
      <c r="C82" s="19" t="s">
        <v>66</v>
      </c>
      <c r="D82" s="86"/>
      <c r="E82" s="69" t="s">
        <v>139</v>
      </c>
      <c r="F82" s="86"/>
      <c r="G82" s="69">
        <v>1</v>
      </c>
      <c r="H82" s="72">
        <v>3627.92</v>
      </c>
      <c r="I82" s="72">
        <v>2009003715</v>
      </c>
      <c r="J82" s="69" t="s">
        <v>491</v>
      </c>
      <c r="K82" s="69" t="s">
        <v>24</v>
      </c>
      <c r="L82" s="70" t="s">
        <v>254</v>
      </c>
      <c r="M82" s="74" t="s">
        <v>233</v>
      </c>
    </row>
    <row r="83" spans="1:13" x14ac:dyDescent="0.25">
      <c r="A83" s="104"/>
      <c r="B83" s="19" t="s">
        <v>643</v>
      </c>
      <c r="C83" s="19" t="s">
        <v>66</v>
      </c>
      <c r="D83" s="86"/>
      <c r="E83" s="69" t="s">
        <v>139</v>
      </c>
      <c r="F83" s="86"/>
      <c r="G83" s="69">
        <v>1</v>
      </c>
      <c r="H83" s="72">
        <v>3627.92</v>
      </c>
      <c r="I83" s="72" t="s">
        <v>12</v>
      </c>
      <c r="J83" s="69" t="s">
        <v>13</v>
      </c>
      <c r="K83" s="69" t="s">
        <v>24</v>
      </c>
      <c r="L83" s="70" t="s">
        <v>34</v>
      </c>
      <c r="M83" s="74" t="s">
        <v>233</v>
      </c>
    </row>
    <row r="84" spans="1:13" x14ac:dyDescent="0.25">
      <c r="A84" s="104"/>
      <c r="B84" s="19" t="s">
        <v>643</v>
      </c>
      <c r="C84" s="19" t="s">
        <v>66</v>
      </c>
      <c r="D84" s="86"/>
      <c r="E84" s="69" t="s">
        <v>139</v>
      </c>
      <c r="F84" s="86"/>
      <c r="G84" s="69">
        <v>1</v>
      </c>
      <c r="H84" s="72">
        <v>3627.92</v>
      </c>
      <c r="I84" s="72">
        <v>2012067424</v>
      </c>
      <c r="J84" s="69" t="s">
        <v>177</v>
      </c>
      <c r="K84" s="69" t="s">
        <v>24</v>
      </c>
      <c r="L84" s="70" t="s">
        <v>34</v>
      </c>
      <c r="M84" s="74" t="s">
        <v>233</v>
      </c>
    </row>
    <row r="85" spans="1:13" x14ac:dyDescent="0.25">
      <c r="A85" s="104"/>
      <c r="B85" s="19" t="s">
        <v>643</v>
      </c>
      <c r="C85" s="19" t="s">
        <v>66</v>
      </c>
      <c r="D85" s="86"/>
      <c r="E85" s="69" t="s">
        <v>139</v>
      </c>
      <c r="F85" s="86"/>
      <c r="G85" s="69">
        <v>1</v>
      </c>
      <c r="H85" s="72">
        <v>3627.92</v>
      </c>
      <c r="I85" s="72" t="s">
        <v>656</v>
      </c>
      <c r="J85" s="69" t="s">
        <v>23</v>
      </c>
      <c r="K85" s="69" t="s">
        <v>24</v>
      </c>
      <c r="L85" s="70" t="s">
        <v>254</v>
      </c>
      <c r="M85" s="74" t="s">
        <v>233</v>
      </c>
    </row>
    <row r="86" spans="1:13" x14ac:dyDescent="0.25">
      <c r="A86" s="104"/>
      <c r="B86" s="19" t="s">
        <v>643</v>
      </c>
      <c r="C86" s="19" t="s">
        <v>66</v>
      </c>
      <c r="D86" s="86"/>
      <c r="E86" s="69" t="s">
        <v>139</v>
      </c>
      <c r="F86" s="86"/>
      <c r="G86" s="69">
        <v>1</v>
      </c>
      <c r="H86" s="72">
        <v>3627.92</v>
      </c>
      <c r="I86" s="72" t="s">
        <v>12</v>
      </c>
      <c r="J86" s="69" t="s">
        <v>13</v>
      </c>
      <c r="K86" s="69" t="s">
        <v>24</v>
      </c>
      <c r="L86" s="70" t="s">
        <v>34</v>
      </c>
      <c r="M86" s="74" t="s">
        <v>233</v>
      </c>
    </row>
    <row r="87" spans="1:13" x14ac:dyDescent="0.25">
      <c r="A87" s="104"/>
      <c r="B87" s="19" t="s">
        <v>643</v>
      </c>
      <c r="C87" s="19" t="s">
        <v>66</v>
      </c>
      <c r="D87" s="86"/>
      <c r="E87" s="69" t="s">
        <v>139</v>
      </c>
      <c r="F87" s="86"/>
      <c r="G87" s="69">
        <v>1</v>
      </c>
      <c r="H87" s="72">
        <v>3627.92</v>
      </c>
      <c r="I87" s="72">
        <v>2012134144</v>
      </c>
      <c r="J87" s="69" t="s">
        <v>491</v>
      </c>
      <c r="K87" s="69" t="s">
        <v>24</v>
      </c>
      <c r="L87" s="70" t="s">
        <v>254</v>
      </c>
      <c r="M87" s="74" t="s">
        <v>233</v>
      </c>
    </row>
    <row r="88" spans="1:13" x14ac:dyDescent="0.25">
      <c r="A88" s="104"/>
      <c r="B88" s="19" t="s">
        <v>643</v>
      </c>
      <c r="C88" s="19" t="s">
        <v>66</v>
      </c>
      <c r="D88" s="86"/>
      <c r="E88" s="69" t="s">
        <v>139</v>
      </c>
      <c r="F88" s="86"/>
      <c r="G88" s="69">
        <v>1</v>
      </c>
      <c r="H88" s="72">
        <v>3627.92</v>
      </c>
      <c r="I88" s="72" t="s">
        <v>657</v>
      </c>
      <c r="J88" s="69" t="s">
        <v>23</v>
      </c>
      <c r="K88" s="69" t="s">
        <v>13</v>
      </c>
      <c r="L88" s="70" t="s">
        <v>254</v>
      </c>
      <c r="M88" s="74" t="s">
        <v>233</v>
      </c>
    </row>
    <row r="89" spans="1:13" x14ac:dyDescent="0.25">
      <c r="A89" s="104"/>
      <c r="B89" s="19" t="s">
        <v>643</v>
      </c>
      <c r="C89" s="19" t="s">
        <v>66</v>
      </c>
      <c r="D89" s="86"/>
      <c r="E89" s="69" t="s">
        <v>139</v>
      </c>
      <c r="F89" s="86"/>
      <c r="G89" s="69">
        <v>1</v>
      </c>
      <c r="H89" s="72">
        <v>3627.92</v>
      </c>
      <c r="I89" s="72" t="s">
        <v>12</v>
      </c>
      <c r="J89" s="69" t="s">
        <v>13</v>
      </c>
      <c r="K89" s="69" t="s">
        <v>24</v>
      </c>
      <c r="L89" s="70" t="s">
        <v>34</v>
      </c>
      <c r="M89" s="74" t="s">
        <v>233</v>
      </c>
    </row>
    <row r="90" spans="1:13" x14ac:dyDescent="0.25">
      <c r="A90" s="104"/>
      <c r="B90" s="19" t="s">
        <v>643</v>
      </c>
      <c r="C90" s="19" t="s">
        <v>66</v>
      </c>
      <c r="D90" s="86"/>
      <c r="E90" s="69" t="s">
        <v>139</v>
      </c>
      <c r="F90" s="86"/>
      <c r="G90" s="69">
        <v>1</v>
      </c>
      <c r="H90" s="72">
        <v>3627.92</v>
      </c>
      <c r="I90" s="72" t="s">
        <v>12</v>
      </c>
      <c r="J90" s="69" t="s">
        <v>13</v>
      </c>
      <c r="K90" s="69" t="s">
        <v>659</v>
      </c>
      <c r="L90" s="70" t="s">
        <v>254</v>
      </c>
      <c r="M90" s="74" t="s">
        <v>233</v>
      </c>
    </row>
    <row r="91" spans="1:13" x14ac:dyDescent="0.25">
      <c r="A91" s="104"/>
      <c r="B91" s="19" t="s">
        <v>643</v>
      </c>
      <c r="C91" s="19" t="s">
        <v>66</v>
      </c>
      <c r="D91" s="86"/>
      <c r="E91" s="69" t="s">
        <v>139</v>
      </c>
      <c r="F91" s="86"/>
      <c r="G91" s="69">
        <v>1</v>
      </c>
      <c r="H91" s="72">
        <v>3627.92</v>
      </c>
      <c r="I91" s="72">
        <v>2012072160</v>
      </c>
      <c r="J91" s="69" t="s">
        <v>14</v>
      </c>
      <c r="K91" s="69" t="s">
        <v>24</v>
      </c>
      <c r="L91" s="70" t="s">
        <v>34</v>
      </c>
      <c r="M91" s="74" t="s">
        <v>233</v>
      </c>
    </row>
    <row r="92" spans="1:13" x14ac:dyDescent="0.25">
      <c r="A92" s="104"/>
      <c r="B92" s="19" t="s">
        <v>643</v>
      </c>
      <c r="C92" s="19" t="s">
        <v>66</v>
      </c>
      <c r="D92" s="86"/>
      <c r="E92" s="69" t="s">
        <v>139</v>
      </c>
      <c r="F92" s="86"/>
      <c r="G92" s="69">
        <v>1</v>
      </c>
      <c r="H92" s="72">
        <v>3627.92</v>
      </c>
      <c r="I92" s="72">
        <v>2011089767</v>
      </c>
      <c r="J92" s="69" t="s">
        <v>14</v>
      </c>
      <c r="K92" s="69" t="s">
        <v>13</v>
      </c>
      <c r="L92" s="70" t="s">
        <v>34</v>
      </c>
      <c r="M92" s="74" t="s">
        <v>233</v>
      </c>
    </row>
    <row r="93" spans="1:13" x14ac:dyDescent="0.25">
      <c r="A93" s="104"/>
      <c r="B93" s="19" t="s">
        <v>643</v>
      </c>
      <c r="C93" s="19" t="s">
        <v>66</v>
      </c>
      <c r="D93" s="86"/>
      <c r="E93" s="69" t="s">
        <v>139</v>
      </c>
      <c r="F93" s="86"/>
      <c r="G93" s="69">
        <v>1</v>
      </c>
      <c r="H93" s="72">
        <v>3627.92</v>
      </c>
      <c r="I93" s="72" t="s">
        <v>12</v>
      </c>
      <c r="J93" s="69" t="s">
        <v>13</v>
      </c>
      <c r="K93" s="69" t="s">
        <v>24</v>
      </c>
      <c r="L93" s="70" t="s">
        <v>34</v>
      </c>
      <c r="M93" s="74" t="s">
        <v>233</v>
      </c>
    </row>
    <row r="94" spans="1:13" x14ac:dyDescent="0.25">
      <c r="A94" s="104"/>
      <c r="B94" s="19" t="s">
        <v>643</v>
      </c>
      <c r="C94" s="19" t="s">
        <v>67</v>
      </c>
      <c r="D94" s="86"/>
      <c r="E94" s="69" t="s">
        <v>139</v>
      </c>
      <c r="F94" s="86"/>
      <c r="G94" s="69">
        <v>1</v>
      </c>
      <c r="H94" s="72">
        <v>4059.55</v>
      </c>
      <c r="I94" s="72">
        <v>2012052342</v>
      </c>
      <c r="J94" s="69" t="s">
        <v>14</v>
      </c>
      <c r="K94" s="69" t="s">
        <v>24</v>
      </c>
      <c r="L94" s="70" t="s">
        <v>34</v>
      </c>
      <c r="M94" s="74" t="s">
        <v>233</v>
      </c>
    </row>
    <row r="95" spans="1:13" x14ac:dyDescent="0.25">
      <c r="A95" s="104"/>
      <c r="B95" s="19" t="s">
        <v>643</v>
      </c>
      <c r="C95" s="19" t="s">
        <v>67</v>
      </c>
      <c r="D95" s="86"/>
      <c r="E95" s="69" t="s">
        <v>139</v>
      </c>
      <c r="F95" s="86"/>
      <c r="G95" s="69">
        <v>1</v>
      </c>
      <c r="H95" s="72">
        <v>4059.55</v>
      </c>
      <c r="I95" s="72">
        <v>2012113185</v>
      </c>
      <c r="J95" s="69" t="s">
        <v>23</v>
      </c>
      <c r="K95" s="69" t="s">
        <v>24</v>
      </c>
      <c r="L95" s="70" t="s">
        <v>254</v>
      </c>
      <c r="M95" s="74" t="s">
        <v>233</v>
      </c>
    </row>
    <row r="96" spans="1:13" x14ac:dyDescent="0.25">
      <c r="A96" s="104"/>
      <c r="B96" s="19" t="s">
        <v>643</v>
      </c>
      <c r="C96" s="19" t="s">
        <v>67</v>
      </c>
      <c r="D96" s="86"/>
      <c r="E96" s="69" t="s">
        <v>139</v>
      </c>
      <c r="F96" s="86"/>
      <c r="G96" s="69">
        <v>1</v>
      </c>
      <c r="H96" s="72">
        <v>4059.55</v>
      </c>
      <c r="I96" s="72">
        <v>2012035338</v>
      </c>
      <c r="J96" s="69" t="s">
        <v>23</v>
      </c>
      <c r="K96" s="69" t="s">
        <v>24</v>
      </c>
      <c r="L96" s="70" t="s">
        <v>254</v>
      </c>
      <c r="M96" s="74" t="s">
        <v>233</v>
      </c>
    </row>
    <row r="97" spans="1:13" x14ac:dyDescent="0.25">
      <c r="A97" s="104"/>
      <c r="B97" s="19" t="s">
        <v>643</v>
      </c>
      <c r="C97" s="19" t="s">
        <v>67</v>
      </c>
      <c r="D97" s="86"/>
      <c r="E97" s="69" t="s">
        <v>139</v>
      </c>
      <c r="F97" s="86"/>
      <c r="G97" s="69">
        <v>1</v>
      </c>
      <c r="H97" s="72">
        <v>4059.55</v>
      </c>
      <c r="I97" s="72">
        <v>2012110588</v>
      </c>
      <c r="J97" s="69" t="s">
        <v>191</v>
      </c>
      <c r="K97" s="69" t="s">
        <v>13</v>
      </c>
      <c r="L97" s="70" t="s">
        <v>34</v>
      </c>
      <c r="M97" s="74" t="s">
        <v>233</v>
      </c>
    </row>
    <row r="98" spans="1:13" x14ac:dyDescent="0.25">
      <c r="A98" s="104"/>
      <c r="B98" s="19" t="s">
        <v>643</v>
      </c>
      <c r="C98" s="19" t="s">
        <v>67</v>
      </c>
      <c r="D98" s="86"/>
      <c r="E98" s="69" t="s">
        <v>139</v>
      </c>
      <c r="F98" s="86"/>
      <c r="G98" s="69">
        <v>1</v>
      </c>
      <c r="H98" s="72">
        <v>4059.55</v>
      </c>
      <c r="I98" s="72">
        <v>2008060965</v>
      </c>
      <c r="J98" s="69" t="s">
        <v>177</v>
      </c>
      <c r="K98" s="69" t="s">
        <v>13</v>
      </c>
      <c r="L98" s="70" t="s">
        <v>542</v>
      </c>
      <c r="M98" s="74" t="s">
        <v>233</v>
      </c>
    </row>
    <row r="99" spans="1:13" x14ac:dyDescent="0.25">
      <c r="A99" s="104"/>
      <c r="B99" s="19" t="s">
        <v>643</v>
      </c>
      <c r="C99" s="19" t="s">
        <v>67</v>
      </c>
      <c r="D99" s="86"/>
      <c r="E99" s="69" t="s">
        <v>139</v>
      </c>
      <c r="F99" s="86"/>
      <c r="G99" s="69">
        <v>1</v>
      </c>
      <c r="H99" s="72">
        <v>4059.55</v>
      </c>
      <c r="I99" s="72">
        <v>2010023416</v>
      </c>
      <c r="J99" s="69" t="s">
        <v>177</v>
      </c>
      <c r="K99" s="69" t="s">
        <v>24</v>
      </c>
      <c r="L99" s="70" t="s">
        <v>542</v>
      </c>
      <c r="M99" s="74" t="s">
        <v>233</v>
      </c>
    </row>
    <row r="100" spans="1:13" x14ac:dyDescent="0.25">
      <c r="A100" s="104"/>
      <c r="B100" s="19" t="s">
        <v>643</v>
      </c>
      <c r="C100" s="19" t="s">
        <v>67</v>
      </c>
      <c r="D100" s="86"/>
      <c r="E100" s="69" t="s">
        <v>139</v>
      </c>
      <c r="F100" s="86"/>
      <c r="G100" s="69">
        <v>1</v>
      </c>
      <c r="H100" s="72">
        <v>4059.55</v>
      </c>
      <c r="I100" s="72" t="s">
        <v>660</v>
      </c>
      <c r="J100" s="69" t="s">
        <v>23</v>
      </c>
      <c r="K100" s="69" t="s">
        <v>24</v>
      </c>
      <c r="L100" s="70" t="s">
        <v>254</v>
      </c>
      <c r="M100" s="74" t="s">
        <v>233</v>
      </c>
    </row>
    <row r="101" spans="1:13" x14ac:dyDescent="0.25">
      <c r="A101" s="104"/>
      <c r="B101" s="19" t="s">
        <v>643</v>
      </c>
      <c r="C101" s="19" t="s">
        <v>67</v>
      </c>
      <c r="D101" s="86"/>
      <c r="E101" s="69" t="s">
        <v>139</v>
      </c>
      <c r="F101" s="86"/>
      <c r="G101" s="69">
        <v>1</v>
      </c>
      <c r="H101" s="72">
        <v>4059.55</v>
      </c>
      <c r="I101" s="72">
        <v>2011053402</v>
      </c>
      <c r="J101" s="69" t="s">
        <v>14</v>
      </c>
      <c r="K101" s="69" t="s">
        <v>24</v>
      </c>
      <c r="L101" s="70" t="s">
        <v>34</v>
      </c>
      <c r="M101" s="74" t="s">
        <v>233</v>
      </c>
    </row>
    <row r="102" spans="1:13" x14ac:dyDescent="0.25">
      <c r="A102" s="104"/>
      <c r="B102" s="19" t="s">
        <v>643</v>
      </c>
      <c r="C102" s="19" t="s">
        <v>67</v>
      </c>
      <c r="D102" s="86"/>
      <c r="E102" s="69" t="s">
        <v>139</v>
      </c>
      <c r="F102" s="86"/>
      <c r="G102" s="69">
        <v>1</v>
      </c>
      <c r="H102" s="72">
        <v>4059.55</v>
      </c>
      <c r="I102" s="72">
        <v>201104249</v>
      </c>
      <c r="J102" s="69" t="s">
        <v>491</v>
      </c>
      <c r="K102" s="69" t="s">
        <v>24</v>
      </c>
      <c r="L102" s="70" t="s">
        <v>254</v>
      </c>
      <c r="M102" s="74" t="s">
        <v>233</v>
      </c>
    </row>
    <row r="103" spans="1:13" x14ac:dyDescent="0.25">
      <c r="A103" s="104"/>
      <c r="B103" s="19" t="s">
        <v>643</v>
      </c>
      <c r="C103" s="19" t="s">
        <v>67</v>
      </c>
      <c r="D103" s="86"/>
      <c r="E103" s="69" t="s">
        <v>139</v>
      </c>
      <c r="F103" s="86"/>
      <c r="G103" s="69">
        <v>1</v>
      </c>
      <c r="H103" s="72">
        <v>4059.55</v>
      </c>
      <c r="I103" s="72">
        <v>2012118083</v>
      </c>
      <c r="J103" s="69" t="s">
        <v>177</v>
      </c>
      <c r="K103" s="69" t="s">
        <v>24</v>
      </c>
      <c r="L103" s="70" t="s">
        <v>542</v>
      </c>
      <c r="M103" s="74" t="s">
        <v>233</v>
      </c>
    </row>
    <row r="104" spans="1:13" x14ac:dyDescent="0.25">
      <c r="A104" s="104"/>
      <c r="B104" s="19" t="s">
        <v>643</v>
      </c>
      <c r="C104" s="19" t="s">
        <v>67</v>
      </c>
      <c r="D104" s="86"/>
      <c r="E104" s="69" t="s">
        <v>139</v>
      </c>
      <c r="F104" s="86"/>
      <c r="G104" s="69">
        <v>1</v>
      </c>
      <c r="H104" s="72">
        <v>4059.55</v>
      </c>
      <c r="I104" s="72">
        <v>2012118134</v>
      </c>
      <c r="J104" s="69" t="s">
        <v>177</v>
      </c>
      <c r="K104" s="69" t="s">
        <v>13</v>
      </c>
      <c r="L104" s="70" t="s">
        <v>542</v>
      </c>
      <c r="M104" s="74" t="s">
        <v>233</v>
      </c>
    </row>
    <row r="105" spans="1:13" x14ac:dyDescent="0.25">
      <c r="A105" s="104"/>
      <c r="B105" s="19" t="s">
        <v>643</v>
      </c>
      <c r="C105" s="19" t="s">
        <v>67</v>
      </c>
      <c r="D105" s="86"/>
      <c r="E105" s="69" t="s">
        <v>139</v>
      </c>
      <c r="F105" s="86"/>
      <c r="G105" s="69">
        <v>1</v>
      </c>
      <c r="H105" s="72">
        <v>4059.55</v>
      </c>
      <c r="I105" s="72" t="s">
        <v>12</v>
      </c>
      <c r="J105" s="69" t="s">
        <v>13</v>
      </c>
      <c r="K105" s="69" t="s">
        <v>24</v>
      </c>
      <c r="L105" s="70" t="s">
        <v>542</v>
      </c>
      <c r="M105" s="74" t="s">
        <v>233</v>
      </c>
    </row>
    <row r="106" spans="1:13" x14ac:dyDescent="0.25">
      <c r="A106" s="104"/>
      <c r="B106" s="19" t="s">
        <v>643</v>
      </c>
      <c r="C106" s="19" t="s">
        <v>67</v>
      </c>
      <c r="D106" s="86"/>
      <c r="E106" s="69" t="s">
        <v>139</v>
      </c>
      <c r="F106" s="86"/>
      <c r="G106" s="69">
        <v>1</v>
      </c>
      <c r="H106" s="72">
        <v>4059.55</v>
      </c>
      <c r="I106" s="72">
        <v>2008126112</v>
      </c>
      <c r="J106" s="69" t="s">
        <v>13</v>
      </c>
      <c r="K106" s="69" t="s">
        <v>13</v>
      </c>
      <c r="L106" s="70" t="s">
        <v>542</v>
      </c>
      <c r="M106" s="74" t="s">
        <v>233</v>
      </c>
    </row>
    <row r="107" spans="1:13" x14ac:dyDescent="0.25">
      <c r="A107" s="104"/>
      <c r="B107" s="19" t="s">
        <v>643</v>
      </c>
      <c r="C107" s="19" t="s">
        <v>67</v>
      </c>
      <c r="D107" s="86"/>
      <c r="E107" s="69" t="s">
        <v>139</v>
      </c>
      <c r="F107" s="86"/>
      <c r="G107" s="69">
        <v>1</v>
      </c>
      <c r="H107" s="72">
        <v>4059.55</v>
      </c>
      <c r="I107" s="72" t="s">
        <v>12</v>
      </c>
      <c r="J107" s="69" t="s">
        <v>13</v>
      </c>
      <c r="K107" s="69" t="s">
        <v>13</v>
      </c>
      <c r="L107" s="70" t="s">
        <v>542</v>
      </c>
      <c r="M107" s="74" t="s">
        <v>233</v>
      </c>
    </row>
    <row r="108" spans="1:13" x14ac:dyDescent="0.25">
      <c r="A108" s="104"/>
      <c r="B108" s="19" t="s">
        <v>643</v>
      </c>
      <c r="C108" s="19" t="s">
        <v>67</v>
      </c>
      <c r="D108" s="86"/>
      <c r="E108" s="69" t="s">
        <v>139</v>
      </c>
      <c r="F108" s="86"/>
      <c r="G108" s="69">
        <v>1</v>
      </c>
      <c r="H108" s="72">
        <v>4059.55</v>
      </c>
      <c r="I108" s="72">
        <v>2011101255</v>
      </c>
      <c r="J108" s="69" t="s">
        <v>661</v>
      </c>
      <c r="K108" s="69" t="s">
        <v>13</v>
      </c>
      <c r="L108" s="70" t="s">
        <v>542</v>
      </c>
      <c r="M108" s="74" t="s">
        <v>233</v>
      </c>
    </row>
    <row r="109" spans="1:13" x14ac:dyDescent="0.25">
      <c r="A109" s="104"/>
      <c r="B109" s="19" t="s">
        <v>643</v>
      </c>
      <c r="C109" s="19" t="s">
        <v>67</v>
      </c>
      <c r="D109" s="86"/>
      <c r="E109" s="69" t="s">
        <v>139</v>
      </c>
      <c r="F109" s="86"/>
      <c r="G109" s="69">
        <v>1</v>
      </c>
      <c r="H109" s="72">
        <v>4059.55</v>
      </c>
      <c r="I109" s="72">
        <v>2003072973</v>
      </c>
      <c r="J109" s="69" t="s">
        <v>662</v>
      </c>
      <c r="K109" s="69" t="s">
        <v>13</v>
      </c>
      <c r="L109" s="70" t="s">
        <v>542</v>
      </c>
      <c r="M109" s="74" t="s">
        <v>233</v>
      </c>
    </row>
    <row r="110" spans="1:13" x14ac:dyDescent="0.25">
      <c r="A110" s="104"/>
      <c r="B110" s="19" t="s">
        <v>643</v>
      </c>
      <c r="C110" s="19" t="s">
        <v>67</v>
      </c>
      <c r="D110" s="86"/>
      <c r="E110" s="69" t="s">
        <v>139</v>
      </c>
      <c r="F110" s="86"/>
      <c r="G110" s="69">
        <v>1</v>
      </c>
      <c r="H110" s="72">
        <v>4059.55</v>
      </c>
      <c r="I110" s="72">
        <v>2010110320</v>
      </c>
      <c r="J110" s="69" t="s">
        <v>13</v>
      </c>
      <c r="K110" s="69" t="s">
        <v>24</v>
      </c>
      <c r="L110" s="70" t="s">
        <v>34</v>
      </c>
      <c r="M110" s="74" t="s">
        <v>233</v>
      </c>
    </row>
    <row r="111" spans="1:13" x14ac:dyDescent="0.25">
      <c r="A111" s="104"/>
      <c r="B111" s="19" t="s">
        <v>643</v>
      </c>
      <c r="C111" s="19" t="s">
        <v>67</v>
      </c>
      <c r="D111" s="86"/>
      <c r="E111" s="69" t="s">
        <v>139</v>
      </c>
      <c r="F111" s="86"/>
      <c r="G111" s="69">
        <v>1</v>
      </c>
      <c r="H111" s="72">
        <v>4059.55</v>
      </c>
      <c r="I111" s="72">
        <v>2009111333</v>
      </c>
      <c r="J111" s="69" t="s">
        <v>491</v>
      </c>
      <c r="K111" s="69" t="s">
        <v>13</v>
      </c>
      <c r="L111" s="70" t="s">
        <v>254</v>
      </c>
      <c r="M111" s="74" t="s">
        <v>233</v>
      </c>
    </row>
    <row r="112" spans="1:13" x14ac:dyDescent="0.25">
      <c r="A112" s="104"/>
      <c r="B112" s="19" t="s">
        <v>643</v>
      </c>
      <c r="C112" s="19" t="s">
        <v>390</v>
      </c>
      <c r="D112" s="86"/>
      <c r="E112" s="69" t="s">
        <v>140</v>
      </c>
      <c r="F112" s="86"/>
      <c r="G112" s="69">
        <v>4</v>
      </c>
      <c r="H112" s="72">
        <v>363.44</v>
      </c>
      <c r="I112" s="72" t="s">
        <v>12</v>
      </c>
      <c r="J112" s="69" t="s">
        <v>13</v>
      </c>
      <c r="K112" s="69" t="s">
        <v>13</v>
      </c>
      <c r="L112" s="70" t="s">
        <v>432</v>
      </c>
      <c r="M112" s="74" t="s">
        <v>234</v>
      </c>
    </row>
    <row r="113" spans="1:13" x14ac:dyDescent="0.25">
      <c r="A113" s="104"/>
      <c r="B113" s="19" t="s">
        <v>643</v>
      </c>
      <c r="C113" s="19" t="s">
        <v>255</v>
      </c>
      <c r="D113" s="86"/>
      <c r="E113" s="69" t="s">
        <v>140</v>
      </c>
      <c r="F113" s="86"/>
      <c r="G113" s="69">
        <v>15</v>
      </c>
      <c r="H113" s="72">
        <v>477.9</v>
      </c>
      <c r="I113" s="72" t="s">
        <v>12</v>
      </c>
      <c r="J113" s="69" t="s">
        <v>13</v>
      </c>
      <c r="K113" s="69" t="s">
        <v>13</v>
      </c>
      <c r="L113" s="70" t="s">
        <v>596</v>
      </c>
      <c r="M113" s="74" t="s">
        <v>233</v>
      </c>
    </row>
    <row r="114" spans="1:13" x14ac:dyDescent="0.25">
      <c r="A114" s="104"/>
      <c r="B114" s="19" t="s">
        <v>643</v>
      </c>
      <c r="C114" s="19" t="s">
        <v>257</v>
      </c>
      <c r="D114" s="86"/>
      <c r="E114" s="69" t="s">
        <v>140</v>
      </c>
      <c r="F114" s="86"/>
      <c r="G114" s="69">
        <v>4</v>
      </c>
      <c r="H114" s="72">
        <v>59</v>
      </c>
      <c r="I114" s="72" t="s">
        <v>12</v>
      </c>
      <c r="J114" s="69" t="s">
        <v>13</v>
      </c>
      <c r="K114" s="69" t="s">
        <v>13</v>
      </c>
      <c r="L114" s="70" t="s">
        <v>637</v>
      </c>
      <c r="M114" s="74" t="s">
        <v>234</v>
      </c>
    </row>
    <row r="115" spans="1:13" x14ac:dyDescent="0.25">
      <c r="A115" s="104"/>
      <c r="B115" s="19" t="s">
        <v>643</v>
      </c>
      <c r="C115" s="19" t="s">
        <v>121</v>
      </c>
      <c r="D115" s="86"/>
      <c r="E115" s="69" t="s">
        <v>140</v>
      </c>
      <c r="F115" s="86"/>
      <c r="G115" s="69">
        <v>10</v>
      </c>
      <c r="H115" s="72">
        <v>212.4</v>
      </c>
      <c r="I115" s="72" t="s">
        <v>12</v>
      </c>
      <c r="J115" s="69" t="s">
        <v>13</v>
      </c>
      <c r="K115" s="69" t="s">
        <v>13</v>
      </c>
      <c r="L115" s="70" t="s">
        <v>663</v>
      </c>
      <c r="M115" s="74" t="s">
        <v>234</v>
      </c>
    </row>
    <row r="116" spans="1:13" x14ac:dyDescent="0.25">
      <c r="A116" s="104"/>
      <c r="B116" s="19" t="s">
        <v>643</v>
      </c>
      <c r="C116" s="19" t="s">
        <v>137</v>
      </c>
      <c r="D116" s="86"/>
      <c r="E116" s="69" t="s">
        <v>140</v>
      </c>
      <c r="F116" s="86"/>
      <c r="G116" s="69">
        <v>13</v>
      </c>
      <c r="H116" s="72">
        <v>889.72</v>
      </c>
      <c r="I116" s="72" t="s">
        <v>12</v>
      </c>
      <c r="J116" s="69" t="s">
        <v>13</v>
      </c>
      <c r="K116" s="69" t="s">
        <v>13</v>
      </c>
      <c r="L116" s="70" t="s">
        <v>482</v>
      </c>
      <c r="M116" s="74" t="s">
        <v>233</v>
      </c>
    </row>
    <row r="117" spans="1:13" x14ac:dyDescent="0.25">
      <c r="A117" s="104"/>
      <c r="B117" s="19" t="s">
        <v>643</v>
      </c>
      <c r="C117" s="19" t="s">
        <v>571</v>
      </c>
      <c r="D117" s="86" t="s">
        <v>664</v>
      </c>
      <c r="E117" s="69" t="s">
        <v>140</v>
      </c>
      <c r="F117" s="86"/>
      <c r="G117" s="69">
        <v>1</v>
      </c>
      <c r="H117" s="72">
        <v>371.7</v>
      </c>
      <c r="I117" s="72">
        <v>2011138509</v>
      </c>
      <c r="J117" s="69" t="s">
        <v>559</v>
      </c>
      <c r="K117" s="69" t="s">
        <v>13</v>
      </c>
      <c r="L117" s="70" t="s">
        <v>133</v>
      </c>
      <c r="M117" s="74" t="s">
        <v>234</v>
      </c>
    </row>
    <row r="118" spans="1:13" x14ac:dyDescent="0.25">
      <c r="A118" s="104"/>
      <c r="B118" s="19" t="s">
        <v>643</v>
      </c>
      <c r="C118" s="19" t="s">
        <v>571</v>
      </c>
      <c r="D118" s="86"/>
      <c r="E118" s="69" t="s">
        <v>140</v>
      </c>
      <c r="F118" s="86"/>
      <c r="G118" s="69">
        <v>9</v>
      </c>
      <c r="H118" s="72">
        <v>3345.3</v>
      </c>
      <c r="I118" s="72" t="s">
        <v>12</v>
      </c>
      <c r="J118" s="69" t="s">
        <v>13</v>
      </c>
      <c r="K118" s="69" t="s">
        <v>13</v>
      </c>
      <c r="L118" s="70" t="s">
        <v>133</v>
      </c>
      <c r="M118" s="74" t="s">
        <v>234</v>
      </c>
    </row>
    <row r="119" spans="1:13" x14ac:dyDescent="0.25">
      <c r="A119" s="104"/>
      <c r="B119" s="19" t="s">
        <v>643</v>
      </c>
      <c r="C119" s="19" t="s">
        <v>505</v>
      </c>
      <c r="D119" s="86"/>
      <c r="E119" s="69" t="s">
        <v>140</v>
      </c>
      <c r="F119" s="86"/>
      <c r="G119" s="69">
        <v>13</v>
      </c>
      <c r="H119" s="72">
        <v>1380.6</v>
      </c>
      <c r="I119" s="72" t="s">
        <v>12</v>
      </c>
      <c r="J119" s="69" t="s">
        <v>13</v>
      </c>
      <c r="K119" s="69" t="s">
        <v>13</v>
      </c>
      <c r="L119" s="70" t="s">
        <v>239</v>
      </c>
      <c r="M119" s="74" t="s">
        <v>233</v>
      </c>
    </row>
    <row r="120" spans="1:13" x14ac:dyDescent="0.25">
      <c r="A120" s="104"/>
      <c r="B120" s="19" t="s">
        <v>643</v>
      </c>
      <c r="C120" s="19" t="s">
        <v>236</v>
      </c>
      <c r="D120" s="86"/>
      <c r="E120" s="69" t="s">
        <v>140</v>
      </c>
      <c r="F120" s="86"/>
      <c r="G120" s="69">
        <v>3</v>
      </c>
      <c r="H120" s="72">
        <v>973.5</v>
      </c>
      <c r="I120" s="72" t="s">
        <v>12</v>
      </c>
      <c r="J120" s="69" t="s">
        <v>13</v>
      </c>
      <c r="K120" s="69" t="s">
        <v>13</v>
      </c>
      <c r="L120" s="70" t="s">
        <v>133</v>
      </c>
      <c r="M120" s="74" t="s">
        <v>234</v>
      </c>
    </row>
    <row r="121" spans="1:13" x14ac:dyDescent="0.25">
      <c r="A121" s="104"/>
      <c r="B121" s="19" t="s">
        <v>643</v>
      </c>
      <c r="C121" s="19" t="s">
        <v>236</v>
      </c>
      <c r="D121" s="86"/>
      <c r="E121" s="69" t="s">
        <v>140</v>
      </c>
      <c r="F121" s="86"/>
      <c r="G121" s="69">
        <v>38</v>
      </c>
      <c r="H121" s="72">
        <v>12331</v>
      </c>
      <c r="I121" s="72" t="s">
        <v>12</v>
      </c>
      <c r="J121" s="69" t="s">
        <v>13</v>
      </c>
      <c r="K121" s="69" t="s">
        <v>13</v>
      </c>
      <c r="L121" s="70" t="s">
        <v>30</v>
      </c>
      <c r="M121" s="74" t="s">
        <v>233</v>
      </c>
    </row>
    <row r="122" spans="1:13" x14ac:dyDescent="0.25">
      <c r="A122" s="104"/>
      <c r="B122" s="19" t="s">
        <v>643</v>
      </c>
      <c r="C122" s="19" t="s">
        <v>241</v>
      </c>
      <c r="D122" s="86"/>
      <c r="E122" s="69" t="s">
        <v>140</v>
      </c>
      <c r="F122" s="86"/>
      <c r="G122" s="69">
        <v>11</v>
      </c>
      <c r="H122" s="72">
        <v>1233.0999999999999</v>
      </c>
      <c r="I122" s="72" t="s">
        <v>12</v>
      </c>
      <c r="J122" s="69" t="s">
        <v>13</v>
      </c>
      <c r="K122" s="69" t="s">
        <v>13</v>
      </c>
      <c r="L122" s="70" t="s">
        <v>261</v>
      </c>
      <c r="M122" s="74" t="s">
        <v>233</v>
      </c>
    </row>
    <row r="123" spans="1:13" x14ac:dyDescent="0.25">
      <c r="A123" s="104"/>
      <c r="B123" s="19" t="s">
        <v>643</v>
      </c>
      <c r="C123" s="19" t="s">
        <v>241</v>
      </c>
      <c r="D123" s="86"/>
      <c r="E123" s="69" t="s">
        <v>140</v>
      </c>
      <c r="F123" s="86"/>
      <c r="G123" s="69">
        <v>1</v>
      </c>
      <c r="H123" s="72">
        <v>112.1</v>
      </c>
      <c r="I123" s="72">
        <v>2010023190</v>
      </c>
      <c r="J123" s="69" t="s">
        <v>559</v>
      </c>
      <c r="K123" s="69" t="s">
        <v>13</v>
      </c>
      <c r="L123" s="70" t="s">
        <v>261</v>
      </c>
      <c r="M123" s="74" t="s">
        <v>233</v>
      </c>
    </row>
    <row r="124" spans="1:13" x14ac:dyDescent="0.25">
      <c r="A124" s="104"/>
      <c r="B124" s="19" t="s">
        <v>643</v>
      </c>
      <c r="C124" s="19" t="s">
        <v>241</v>
      </c>
      <c r="D124" s="86"/>
      <c r="E124" s="69" t="s">
        <v>140</v>
      </c>
      <c r="F124" s="86"/>
      <c r="G124" s="69">
        <v>1</v>
      </c>
      <c r="H124" s="72">
        <v>112.1</v>
      </c>
      <c r="I124" s="72">
        <v>1908197430</v>
      </c>
      <c r="J124" s="69" t="s">
        <v>665</v>
      </c>
      <c r="K124" s="69" t="s">
        <v>13</v>
      </c>
      <c r="L124" s="70" t="s">
        <v>261</v>
      </c>
      <c r="M124" s="74" t="s">
        <v>233</v>
      </c>
    </row>
    <row r="125" spans="1:13" x14ac:dyDescent="0.25">
      <c r="A125" s="104"/>
      <c r="B125" s="19" t="s">
        <v>643</v>
      </c>
      <c r="C125" s="19" t="s">
        <v>241</v>
      </c>
      <c r="D125" s="86"/>
      <c r="E125" s="69" t="s">
        <v>140</v>
      </c>
      <c r="F125" s="86"/>
      <c r="G125" s="69">
        <v>1</v>
      </c>
      <c r="H125" s="72">
        <v>112.1</v>
      </c>
      <c r="I125" s="72">
        <v>2011118886</v>
      </c>
      <c r="J125" s="69" t="s">
        <v>13</v>
      </c>
      <c r="K125" s="69" t="s">
        <v>13</v>
      </c>
      <c r="L125" s="70" t="s">
        <v>261</v>
      </c>
      <c r="M125" s="74" t="s">
        <v>233</v>
      </c>
    </row>
    <row r="126" spans="1:13" x14ac:dyDescent="0.25">
      <c r="A126" s="105"/>
      <c r="B126" s="19" t="s">
        <v>643</v>
      </c>
      <c r="C126" s="19" t="s">
        <v>241</v>
      </c>
      <c r="D126" s="84"/>
      <c r="E126" s="69" t="s">
        <v>140</v>
      </c>
      <c r="F126" s="84"/>
      <c r="G126" s="69">
        <v>1</v>
      </c>
      <c r="H126" s="72">
        <v>112.1</v>
      </c>
      <c r="I126" s="72">
        <v>2011137288</v>
      </c>
      <c r="J126" s="69" t="s">
        <v>13</v>
      </c>
      <c r="K126" s="69" t="s">
        <v>13</v>
      </c>
      <c r="L126" s="70" t="s">
        <v>261</v>
      </c>
      <c r="M126" s="74" t="s">
        <v>233</v>
      </c>
    </row>
    <row r="127" spans="1:13" x14ac:dyDescent="0.25">
      <c r="A127" s="103">
        <v>166</v>
      </c>
      <c r="B127" s="19" t="s">
        <v>523</v>
      </c>
      <c r="C127" s="32" t="s">
        <v>10</v>
      </c>
      <c r="D127" s="98" t="s">
        <v>28</v>
      </c>
      <c r="E127" s="69" t="s">
        <v>139</v>
      </c>
      <c r="F127" s="98" t="s">
        <v>526</v>
      </c>
      <c r="G127" s="69">
        <v>1</v>
      </c>
      <c r="H127" s="72">
        <v>2790.7</v>
      </c>
      <c r="I127" s="18" t="s">
        <v>12</v>
      </c>
      <c r="J127" s="45" t="s">
        <v>13</v>
      </c>
      <c r="K127" s="45" t="s">
        <v>24</v>
      </c>
      <c r="L127" s="70" t="s">
        <v>34</v>
      </c>
      <c r="M127" s="74" t="s">
        <v>233</v>
      </c>
    </row>
    <row r="128" spans="1:13" x14ac:dyDescent="0.25">
      <c r="A128" s="104"/>
      <c r="B128" s="19" t="s">
        <v>523</v>
      </c>
      <c r="C128" s="32" t="s">
        <v>16</v>
      </c>
      <c r="D128" s="99"/>
      <c r="E128" s="69" t="s">
        <v>139</v>
      </c>
      <c r="F128" s="99"/>
      <c r="G128" s="69">
        <v>1</v>
      </c>
      <c r="H128" s="72">
        <v>2972.42</v>
      </c>
      <c r="I128" s="18">
        <v>2010077228</v>
      </c>
      <c r="J128" s="45" t="s">
        <v>524</v>
      </c>
      <c r="K128" s="45" t="s">
        <v>13</v>
      </c>
      <c r="L128" s="70" t="s">
        <v>525</v>
      </c>
      <c r="M128" s="74" t="s">
        <v>234</v>
      </c>
    </row>
    <row r="129" spans="1:13" x14ac:dyDescent="0.25">
      <c r="A129" s="104"/>
      <c r="B129" s="19" t="s">
        <v>523</v>
      </c>
      <c r="C129" s="32" t="s">
        <v>16</v>
      </c>
      <c r="D129" s="99"/>
      <c r="E129" s="69" t="s">
        <v>139</v>
      </c>
      <c r="F129" s="99"/>
      <c r="G129" s="69">
        <v>1</v>
      </c>
      <c r="H129" s="72">
        <v>2972.42</v>
      </c>
      <c r="I129" s="18">
        <v>2011106088</v>
      </c>
      <c r="J129" s="45" t="s">
        <v>23</v>
      </c>
      <c r="K129" s="45" t="s">
        <v>24</v>
      </c>
      <c r="L129" s="70" t="s">
        <v>254</v>
      </c>
      <c r="M129" s="74" t="s">
        <v>233</v>
      </c>
    </row>
    <row r="130" spans="1:13" x14ac:dyDescent="0.25">
      <c r="A130" s="104"/>
      <c r="B130" s="19" t="s">
        <v>523</v>
      </c>
      <c r="C130" s="32" t="s">
        <v>66</v>
      </c>
      <c r="D130" s="99"/>
      <c r="E130" s="69" t="s">
        <v>139</v>
      </c>
      <c r="F130" s="99"/>
      <c r="G130" s="69">
        <v>1</v>
      </c>
      <c r="H130" s="72">
        <v>3627.92</v>
      </c>
      <c r="I130" s="18">
        <v>2012042181</v>
      </c>
      <c r="J130" s="45" t="s">
        <v>299</v>
      </c>
      <c r="K130" s="45" t="s">
        <v>13</v>
      </c>
      <c r="L130" s="70" t="s">
        <v>254</v>
      </c>
      <c r="M130" s="74" t="s">
        <v>233</v>
      </c>
    </row>
    <row r="131" spans="1:13" x14ac:dyDescent="0.25">
      <c r="A131" s="105"/>
      <c r="B131" s="19" t="s">
        <v>523</v>
      </c>
      <c r="C131" s="32" t="s">
        <v>66</v>
      </c>
      <c r="D131" s="100"/>
      <c r="E131" s="69" t="s">
        <v>139</v>
      </c>
      <c r="F131" s="100"/>
      <c r="G131" s="69">
        <v>1</v>
      </c>
      <c r="H131" s="72">
        <v>3627.92</v>
      </c>
      <c r="I131" s="18">
        <v>2012017644</v>
      </c>
      <c r="J131" s="45" t="s">
        <v>299</v>
      </c>
      <c r="K131" s="45" t="s">
        <v>13</v>
      </c>
      <c r="L131" s="70" t="s">
        <v>254</v>
      </c>
      <c r="M131" s="74" t="s">
        <v>233</v>
      </c>
    </row>
    <row r="132" spans="1:13" x14ac:dyDescent="0.25">
      <c r="A132" s="103">
        <v>174</v>
      </c>
      <c r="B132" s="19" t="s">
        <v>642</v>
      </c>
      <c r="C132" s="32" t="s">
        <v>16</v>
      </c>
      <c r="D132" s="83" t="s">
        <v>37</v>
      </c>
      <c r="E132" s="69" t="s">
        <v>139</v>
      </c>
      <c r="F132" s="83" t="s">
        <v>544</v>
      </c>
      <c r="G132" s="69">
        <v>1</v>
      </c>
      <c r="H132" s="72">
        <v>2972.42</v>
      </c>
      <c r="I132" s="18">
        <v>2011153907</v>
      </c>
      <c r="J132" s="45" t="s">
        <v>177</v>
      </c>
      <c r="K132" s="45" t="s">
        <v>13</v>
      </c>
      <c r="L132" s="70" t="s">
        <v>34</v>
      </c>
      <c r="M132" s="74" t="s">
        <v>233</v>
      </c>
    </row>
    <row r="133" spans="1:13" x14ac:dyDescent="0.25">
      <c r="A133" s="105"/>
      <c r="B133" s="19" t="s">
        <v>642</v>
      </c>
      <c r="C133" s="32" t="s">
        <v>19</v>
      </c>
      <c r="D133" s="84"/>
      <c r="E133" s="69" t="s">
        <v>139</v>
      </c>
      <c r="F133" s="84"/>
      <c r="G133" s="69">
        <v>1</v>
      </c>
      <c r="H133" s="72">
        <v>3248.54</v>
      </c>
      <c r="I133" s="18">
        <v>2009106084</v>
      </c>
      <c r="J133" s="45" t="s">
        <v>23</v>
      </c>
      <c r="K133" s="45" t="s">
        <v>24</v>
      </c>
      <c r="L133" s="70" t="s">
        <v>254</v>
      </c>
      <c r="M133" s="74" t="s">
        <v>233</v>
      </c>
    </row>
    <row r="134" spans="1:13" x14ac:dyDescent="0.25">
      <c r="A134" s="103">
        <v>192</v>
      </c>
      <c r="B134" s="32" t="s">
        <v>597</v>
      </c>
      <c r="C134" s="32" t="s">
        <v>10</v>
      </c>
      <c r="D134" s="98" t="s">
        <v>48</v>
      </c>
      <c r="E134" s="69" t="s">
        <v>139</v>
      </c>
      <c r="F134" s="98" t="s">
        <v>598</v>
      </c>
      <c r="G134" s="69">
        <v>1</v>
      </c>
      <c r="H134" s="72">
        <v>2790.7</v>
      </c>
      <c r="I134" s="18">
        <v>2012154010</v>
      </c>
      <c r="J134" s="45" t="s">
        <v>491</v>
      </c>
      <c r="K134" s="69" t="s">
        <v>24</v>
      </c>
      <c r="L134" s="70" t="s">
        <v>30</v>
      </c>
      <c r="M134" s="74" t="s">
        <v>233</v>
      </c>
    </row>
    <row r="135" spans="1:13" x14ac:dyDescent="0.25">
      <c r="A135" s="104"/>
      <c r="B135" s="32" t="s">
        <v>597</v>
      </c>
      <c r="C135" s="32" t="s">
        <v>10</v>
      </c>
      <c r="D135" s="99"/>
      <c r="E135" s="69" t="s">
        <v>139</v>
      </c>
      <c r="F135" s="99"/>
      <c r="G135" s="69">
        <v>1</v>
      </c>
      <c r="H135" s="72">
        <v>2790.7</v>
      </c>
      <c r="I135" s="18">
        <v>2012058636</v>
      </c>
      <c r="J135" s="45" t="s">
        <v>491</v>
      </c>
      <c r="K135" s="69" t="s">
        <v>13</v>
      </c>
      <c r="L135" s="70" t="s">
        <v>254</v>
      </c>
      <c r="M135" s="74" t="s">
        <v>233</v>
      </c>
    </row>
    <row r="136" spans="1:13" ht="47.25" customHeight="1" x14ac:dyDescent="0.25">
      <c r="A136" s="104"/>
      <c r="B136" s="19" t="s">
        <v>597</v>
      </c>
      <c r="C136" s="19" t="s">
        <v>10</v>
      </c>
      <c r="D136" s="99"/>
      <c r="E136" s="69" t="s">
        <v>139</v>
      </c>
      <c r="F136" s="99"/>
      <c r="G136" s="69">
        <v>1</v>
      </c>
      <c r="H136" s="72">
        <v>2790.7</v>
      </c>
      <c r="I136" s="72">
        <v>2012102122</v>
      </c>
      <c r="J136" s="69" t="s">
        <v>491</v>
      </c>
      <c r="K136" s="70" t="s">
        <v>600</v>
      </c>
      <c r="L136" s="70" t="s">
        <v>254</v>
      </c>
      <c r="M136" s="74" t="s">
        <v>233</v>
      </c>
    </row>
    <row r="137" spans="1:13" x14ac:dyDescent="0.25">
      <c r="A137" s="104"/>
      <c r="B137" s="32" t="s">
        <v>597</v>
      </c>
      <c r="C137" s="19" t="s">
        <v>10</v>
      </c>
      <c r="D137" s="99"/>
      <c r="E137" s="69" t="s">
        <v>139</v>
      </c>
      <c r="F137" s="99"/>
      <c r="G137" s="69">
        <v>1</v>
      </c>
      <c r="H137" s="72">
        <v>2790.7</v>
      </c>
      <c r="I137" s="18">
        <v>2012085003</v>
      </c>
      <c r="J137" s="45" t="s">
        <v>14</v>
      </c>
      <c r="K137" s="69" t="s">
        <v>13</v>
      </c>
      <c r="L137" s="70" t="s">
        <v>34</v>
      </c>
      <c r="M137" s="74" t="s">
        <v>233</v>
      </c>
    </row>
    <row r="138" spans="1:13" x14ac:dyDescent="0.25">
      <c r="A138" s="104"/>
      <c r="B138" s="32" t="s">
        <v>597</v>
      </c>
      <c r="C138" s="19" t="s">
        <v>10</v>
      </c>
      <c r="D138" s="99"/>
      <c r="E138" s="69" t="s">
        <v>139</v>
      </c>
      <c r="F138" s="99"/>
      <c r="G138" s="69">
        <v>1</v>
      </c>
      <c r="H138" s="72">
        <v>2790.7</v>
      </c>
      <c r="I138" s="18">
        <v>2011115136</v>
      </c>
      <c r="J138" s="45" t="s">
        <v>23</v>
      </c>
      <c r="K138" s="69" t="s">
        <v>13</v>
      </c>
      <c r="L138" s="70" t="s">
        <v>254</v>
      </c>
      <c r="M138" s="74" t="s">
        <v>233</v>
      </c>
    </row>
    <row r="139" spans="1:13" x14ac:dyDescent="0.25">
      <c r="A139" s="104"/>
      <c r="B139" s="32" t="s">
        <v>597</v>
      </c>
      <c r="C139" s="19" t="s">
        <v>10</v>
      </c>
      <c r="D139" s="99"/>
      <c r="E139" s="69" t="s">
        <v>139</v>
      </c>
      <c r="F139" s="99"/>
      <c r="G139" s="69">
        <v>1</v>
      </c>
      <c r="H139" s="72">
        <v>2790.7</v>
      </c>
      <c r="I139" s="18">
        <v>201207602</v>
      </c>
      <c r="J139" s="45" t="s">
        <v>23</v>
      </c>
      <c r="K139" s="69" t="s">
        <v>13</v>
      </c>
      <c r="L139" s="70" t="s">
        <v>254</v>
      </c>
      <c r="M139" s="74" t="s">
        <v>233</v>
      </c>
    </row>
    <row r="140" spans="1:13" x14ac:dyDescent="0.25">
      <c r="A140" s="104"/>
      <c r="B140" s="32" t="s">
        <v>597</v>
      </c>
      <c r="C140" s="32" t="s">
        <v>16</v>
      </c>
      <c r="D140" s="99"/>
      <c r="E140" s="69" t="s">
        <v>139</v>
      </c>
      <c r="F140" s="99"/>
      <c r="G140" s="69">
        <v>1</v>
      </c>
      <c r="H140" s="72">
        <v>2972.42</v>
      </c>
      <c r="I140" s="18">
        <v>2011003143</v>
      </c>
      <c r="J140" s="45" t="s">
        <v>13</v>
      </c>
      <c r="K140" s="69" t="s">
        <v>549</v>
      </c>
      <c r="L140" s="70" t="s">
        <v>601</v>
      </c>
      <c r="M140" s="74" t="s">
        <v>233</v>
      </c>
    </row>
    <row r="141" spans="1:13" x14ac:dyDescent="0.25">
      <c r="A141" s="104"/>
      <c r="B141" s="32" t="s">
        <v>597</v>
      </c>
      <c r="C141" s="32" t="s">
        <v>16</v>
      </c>
      <c r="D141" s="99"/>
      <c r="E141" s="69" t="s">
        <v>139</v>
      </c>
      <c r="F141" s="99"/>
      <c r="G141" s="69">
        <v>1</v>
      </c>
      <c r="H141" s="72">
        <v>2972.42</v>
      </c>
      <c r="I141" s="18">
        <v>2010060310</v>
      </c>
      <c r="J141" s="45" t="s">
        <v>552</v>
      </c>
      <c r="K141" s="69" t="s">
        <v>24</v>
      </c>
      <c r="L141" s="70" t="s">
        <v>254</v>
      </c>
      <c r="M141" s="74" t="s">
        <v>233</v>
      </c>
    </row>
    <row r="142" spans="1:13" x14ac:dyDescent="0.25">
      <c r="A142" s="104"/>
      <c r="B142" s="32" t="s">
        <v>597</v>
      </c>
      <c r="C142" s="32" t="s">
        <v>16</v>
      </c>
      <c r="D142" s="99"/>
      <c r="E142" s="69" t="s">
        <v>139</v>
      </c>
      <c r="F142" s="99"/>
      <c r="G142" s="69">
        <v>1</v>
      </c>
      <c r="H142" s="72">
        <v>2972.42</v>
      </c>
      <c r="I142" s="18">
        <v>2012138915</v>
      </c>
      <c r="J142" s="45" t="s">
        <v>14</v>
      </c>
      <c r="K142" s="69" t="s">
        <v>13</v>
      </c>
      <c r="L142" s="70" t="s">
        <v>34</v>
      </c>
      <c r="M142" s="74" t="s">
        <v>233</v>
      </c>
    </row>
    <row r="143" spans="1:13" x14ac:dyDescent="0.25">
      <c r="A143" s="104"/>
      <c r="B143" s="32" t="s">
        <v>597</v>
      </c>
      <c r="C143" s="32" t="s">
        <v>16</v>
      </c>
      <c r="D143" s="99"/>
      <c r="E143" s="69" t="s">
        <v>139</v>
      </c>
      <c r="F143" s="99"/>
      <c r="G143" s="69">
        <v>1</v>
      </c>
      <c r="H143" s="72">
        <v>2972.42</v>
      </c>
      <c r="I143" s="18" t="s">
        <v>12</v>
      </c>
      <c r="J143" s="45" t="s">
        <v>14</v>
      </c>
      <c r="K143" s="69" t="s">
        <v>13</v>
      </c>
      <c r="L143" s="70" t="s">
        <v>34</v>
      </c>
      <c r="M143" s="74" t="s">
        <v>233</v>
      </c>
    </row>
    <row r="144" spans="1:13" x14ac:dyDescent="0.25">
      <c r="A144" s="104"/>
      <c r="B144" s="32" t="s">
        <v>597</v>
      </c>
      <c r="C144" s="32" t="s">
        <v>16</v>
      </c>
      <c r="D144" s="99"/>
      <c r="E144" s="69" t="s">
        <v>139</v>
      </c>
      <c r="F144" s="99"/>
      <c r="G144" s="69">
        <v>1</v>
      </c>
      <c r="H144" s="72">
        <v>2972.42</v>
      </c>
      <c r="I144" s="18">
        <v>2012117083</v>
      </c>
      <c r="J144" s="45" t="s">
        <v>23</v>
      </c>
      <c r="K144" s="69" t="s">
        <v>24</v>
      </c>
      <c r="L144" s="70" t="s">
        <v>377</v>
      </c>
      <c r="M144" s="74" t="s">
        <v>234</v>
      </c>
    </row>
    <row r="145" spans="1:13" x14ac:dyDescent="0.25">
      <c r="A145" s="104"/>
      <c r="B145" s="32" t="s">
        <v>597</v>
      </c>
      <c r="C145" s="32" t="s">
        <v>19</v>
      </c>
      <c r="D145" s="99"/>
      <c r="E145" s="69" t="s">
        <v>139</v>
      </c>
      <c r="F145" s="99"/>
      <c r="G145" s="69">
        <v>1</v>
      </c>
      <c r="H145" s="72">
        <v>3248.54</v>
      </c>
      <c r="I145" s="18">
        <v>2012103058</v>
      </c>
      <c r="J145" s="45" t="s">
        <v>14</v>
      </c>
      <c r="K145" s="45" t="s">
        <v>13</v>
      </c>
      <c r="L145" s="70" t="s">
        <v>34</v>
      </c>
      <c r="M145" s="74" t="s">
        <v>233</v>
      </c>
    </row>
    <row r="146" spans="1:13" x14ac:dyDescent="0.25">
      <c r="A146" s="104"/>
      <c r="B146" s="32" t="s">
        <v>597</v>
      </c>
      <c r="C146" s="32" t="s">
        <v>236</v>
      </c>
      <c r="D146" s="99"/>
      <c r="E146" s="69" t="s">
        <v>140</v>
      </c>
      <c r="F146" s="99"/>
      <c r="G146" s="69">
        <v>1</v>
      </c>
      <c r="H146" s="72">
        <v>324.5</v>
      </c>
      <c r="I146" s="18">
        <v>2011074858</v>
      </c>
      <c r="J146" s="45" t="s">
        <v>602</v>
      </c>
      <c r="K146" s="45" t="s">
        <v>13</v>
      </c>
      <c r="L146" s="70" t="s">
        <v>133</v>
      </c>
      <c r="M146" s="74" t="s">
        <v>234</v>
      </c>
    </row>
    <row r="147" spans="1:13" x14ac:dyDescent="0.25">
      <c r="A147" s="104"/>
      <c r="B147" s="32" t="s">
        <v>597</v>
      </c>
      <c r="C147" s="32" t="s">
        <v>236</v>
      </c>
      <c r="D147" s="99"/>
      <c r="E147" s="69" t="s">
        <v>140</v>
      </c>
      <c r="F147" s="99"/>
      <c r="G147" s="69">
        <v>1</v>
      </c>
      <c r="H147" s="72">
        <v>324.5</v>
      </c>
      <c r="I147" s="18">
        <v>2011117773</v>
      </c>
      <c r="J147" s="45" t="s">
        <v>218</v>
      </c>
      <c r="K147" s="45" t="s">
        <v>13</v>
      </c>
      <c r="L147" s="70" t="s">
        <v>133</v>
      </c>
      <c r="M147" s="74" t="s">
        <v>234</v>
      </c>
    </row>
    <row r="148" spans="1:13" x14ac:dyDescent="0.25">
      <c r="A148" s="104"/>
      <c r="B148" s="32" t="s">
        <v>597</v>
      </c>
      <c r="C148" s="32" t="s">
        <v>236</v>
      </c>
      <c r="D148" s="99"/>
      <c r="E148" s="69" t="s">
        <v>140</v>
      </c>
      <c r="F148" s="99"/>
      <c r="G148" s="69">
        <v>1</v>
      </c>
      <c r="H148" s="72">
        <v>324.5</v>
      </c>
      <c r="I148" s="18">
        <v>2006138455</v>
      </c>
      <c r="J148" s="45" t="s">
        <v>603</v>
      </c>
      <c r="K148" s="45" t="s">
        <v>13</v>
      </c>
      <c r="L148" s="70" t="s">
        <v>133</v>
      </c>
      <c r="M148" s="74" t="s">
        <v>234</v>
      </c>
    </row>
    <row r="149" spans="1:13" x14ac:dyDescent="0.25">
      <c r="A149" s="104"/>
      <c r="B149" s="32" t="s">
        <v>597</v>
      </c>
      <c r="C149" s="32" t="s">
        <v>236</v>
      </c>
      <c r="D149" s="99"/>
      <c r="E149" s="69" t="s">
        <v>140</v>
      </c>
      <c r="F149" s="99"/>
      <c r="G149" s="69">
        <v>1</v>
      </c>
      <c r="H149" s="72">
        <v>324.5</v>
      </c>
      <c r="I149" s="18">
        <v>2011088898</v>
      </c>
      <c r="J149" s="45" t="s">
        <v>602</v>
      </c>
      <c r="K149" s="45" t="s">
        <v>13</v>
      </c>
      <c r="L149" s="70" t="s">
        <v>133</v>
      </c>
      <c r="M149" s="74" t="s">
        <v>234</v>
      </c>
    </row>
    <row r="150" spans="1:13" x14ac:dyDescent="0.25">
      <c r="A150" s="104"/>
      <c r="B150" s="32" t="s">
        <v>597</v>
      </c>
      <c r="C150" s="32" t="s">
        <v>236</v>
      </c>
      <c r="D150" s="99"/>
      <c r="E150" s="69" t="s">
        <v>140</v>
      </c>
      <c r="F150" s="99"/>
      <c r="G150" s="69">
        <v>1</v>
      </c>
      <c r="H150" s="72">
        <v>324.5</v>
      </c>
      <c r="I150" s="18">
        <v>2010104195</v>
      </c>
      <c r="J150" s="45" t="s">
        <v>602</v>
      </c>
      <c r="K150" s="45" t="s">
        <v>13</v>
      </c>
      <c r="L150" s="70" t="s">
        <v>133</v>
      </c>
      <c r="M150" s="74" t="s">
        <v>234</v>
      </c>
    </row>
    <row r="151" spans="1:13" x14ac:dyDescent="0.25">
      <c r="A151" s="104"/>
      <c r="B151" s="32" t="s">
        <v>597</v>
      </c>
      <c r="C151" s="32" t="s">
        <v>236</v>
      </c>
      <c r="D151" s="99"/>
      <c r="E151" s="69" t="s">
        <v>140</v>
      </c>
      <c r="F151" s="99"/>
      <c r="G151" s="69">
        <v>1</v>
      </c>
      <c r="H151" s="72">
        <v>324.5</v>
      </c>
      <c r="I151" s="18">
        <v>2011130956</v>
      </c>
      <c r="J151" s="45" t="s">
        <v>604</v>
      </c>
      <c r="K151" s="45" t="s">
        <v>13</v>
      </c>
      <c r="L151" s="70" t="s">
        <v>133</v>
      </c>
      <c r="M151" s="74" t="s">
        <v>234</v>
      </c>
    </row>
    <row r="152" spans="1:13" x14ac:dyDescent="0.25">
      <c r="A152" s="104"/>
      <c r="B152" s="32" t="s">
        <v>597</v>
      </c>
      <c r="C152" s="32" t="s">
        <v>236</v>
      </c>
      <c r="D152" s="99"/>
      <c r="E152" s="69" t="s">
        <v>140</v>
      </c>
      <c r="F152" s="99"/>
      <c r="G152" s="69">
        <v>1</v>
      </c>
      <c r="H152" s="72">
        <v>324.5</v>
      </c>
      <c r="I152" s="18">
        <v>201104680</v>
      </c>
      <c r="J152" s="45" t="s">
        <v>602</v>
      </c>
      <c r="K152" s="45" t="s">
        <v>13</v>
      </c>
      <c r="L152" s="70" t="s">
        <v>133</v>
      </c>
      <c r="M152" s="74" t="s">
        <v>234</v>
      </c>
    </row>
    <row r="153" spans="1:13" x14ac:dyDescent="0.25">
      <c r="A153" s="104"/>
      <c r="B153" s="32" t="s">
        <v>597</v>
      </c>
      <c r="C153" s="32" t="s">
        <v>236</v>
      </c>
      <c r="D153" s="99"/>
      <c r="E153" s="69" t="s">
        <v>140</v>
      </c>
      <c r="F153" s="99"/>
      <c r="G153" s="69">
        <v>8</v>
      </c>
      <c r="H153" s="72">
        <v>2596</v>
      </c>
      <c r="I153" s="18" t="s">
        <v>12</v>
      </c>
      <c r="J153" s="45" t="s">
        <v>13</v>
      </c>
      <c r="K153" s="45" t="s">
        <v>13</v>
      </c>
      <c r="L153" s="70" t="s">
        <v>133</v>
      </c>
      <c r="M153" s="74" t="s">
        <v>234</v>
      </c>
    </row>
    <row r="154" spans="1:13" x14ac:dyDescent="0.25">
      <c r="A154" s="104"/>
      <c r="B154" s="32" t="s">
        <v>597</v>
      </c>
      <c r="C154" s="32" t="s">
        <v>236</v>
      </c>
      <c r="D154" s="99"/>
      <c r="E154" s="69" t="s">
        <v>140</v>
      </c>
      <c r="F154" s="99"/>
      <c r="G154" s="69">
        <v>20</v>
      </c>
      <c r="H154" s="72">
        <v>6490</v>
      </c>
      <c r="I154" s="18" t="s">
        <v>12</v>
      </c>
      <c r="J154" s="45" t="s">
        <v>13</v>
      </c>
      <c r="K154" s="45" t="s">
        <v>13</v>
      </c>
      <c r="L154" s="70" t="s">
        <v>30</v>
      </c>
      <c r="M154" s="74" t="s">
        <v>233</v>
      </c>
    </row>
    <row r="155" spans="1:13" x14ac:dyDescent="0.25">
      <c r="A155" s="105"/>
      <c r="B155" s="32" t="s">
        <v>597</v>
      </c>
      <c r="C155" s="32" t="s">
        <v>255</v>
      </c>
      <c r="D155" s="100"/>
      <c r="E155" s="69" t="s">
        <v>140</v>
      </c>
      <c r="F155" s="100"/>
      <c r="G155" s="69">
        <v>5</v>
      </c>
      <c r="H155" s="72">
        <v>159.30000000000001</v>
      </c>
      <c r="I155" s="18" t="s">
        <v>12</v>
      </c>
      <c r="J155" s="45" t="s">
        <v>13</v>
      </c>
      <c r="K155" s="45" t="s">
        <v>13</v>
      </c>
      <c r="L155" s="70" t="s">
        <v>596</v>
      </c>
      <c r="M155" s="74" t="s">
        <v>233</v>
      </c>
    </row>
    <row r="156" spans="1:13" x14ac:dyDescent="0.25">
      <c r="A156" s="103">
        <v>186</v>
      </c>
      <c r="B156" s="32" t="s">
        <v>573</v>
      </c>
      <c r="C156" s="32" t="s">
        <v>16</v>
      </c>
      <c r="D156" s="98" t="s">
        <v>28</v>
      </c>
      <c r="E156" s="69" t="s">
        <v>139</v>
      </c>
      <c r="F156" s="98" t="s">
        <v>574</v>
      </c>
      <c r="G156" s="69">
        <v>1</v>
      </c>
      <c r="H156" s="72">
        <v>2972.42</v>
      </c>
      <c r="I156" s="18">
        <v>2011096162</v>
      </c>
      <c r="J156" s="45" t="s">
        <v>299</v>
      </c>
      <c r="K156" s="45" t="s">
        <v>24</v>
      </c>
      <c r="L156" s="70" t="s">
        <v>335</v>
      </c>
      <c r="M156" s="74" t="s">
        <v>234</v>
      </c>
    </row>
    <row r="157" spans="1:13" x14ac:dyDescent="0.25">
      <c r="A157" s="104"/>
      <c r="B157" s="32" t="s">
        <v>573</v>
      </c>
      <c r="C157" s="32" t="s">
        <v>39</v>
      </c>
      <c r="D157" s="99"/>
      <c r="E157" s="69" t="s">
        <v>139</v>
      </c>
      <c r="F157" s="99"/>
      <c r="G157" s="69">
        <v>1</v>
      </c>
      <c r="H157" s="72">
        <v>2865.04</v>
      </c>
      <c r="I157" s="18">
        <v>2012035757</v>
      </c>
      <c r="J157" s="45" t="s">
        <v>23</v>
      </c>
      <c r="K157" s="45" t="s">
        <v>13</v>
      </c>
      <c r="L157" s="70" t="s">
        <v>254</v>
      </c>
      <c r="M157" s="74" t="s">
        <v>233</v>
      </c>
    </row>
    <row r="158" spans="1:13" x14ac:dyDescent="0.25">
      <c r="A158" s="105"/>
      <c r="B158" s="32" t="s">
        <v>573</v>
      </c>
      <c r="C158" s="32" t="s">
        <v>66</v>
      </c>
      <c r="D158" s="100"/>
      <c r="E158" s="69" t="s">
        <v>139</v>
      </c>
      <c r="F158" s="100"/>
      <c r="G158" s="69">
        <v>1</v>
      </c>
      <c r="H158" s="72">
        <v>3627.92</v>
      </c>
      <c r="I158" s="18">
        <v>2012020091</v>
      </c>
      <c r="J158" s="45" t="s">
        <v>14</v>
      </c>
      <c r="K158" s="45" t="s">
        <v>13</v>
      </c>
      <c r="L158" s="70" t="s">
        <v>34</v>
      </c>
      <c r="M158" s="74" t="s">
        <v>233</v>
      </c>
    </row>
    <row r="159" spans="1:13" x14ac:dyDescent="0.25">
      <c r="A159" s="73">
        <v>190</v>
      </c>
      <c r="B159" s="32" t="s">
        <v>585</v>
      </c>
      <c r="C159" s="32" t="s">
        <v>236</v>
      </c>
      <c r="D159" s="72" t="s">
        <v>44</v>
      </c>
      <c r="E159" s="69" t="s">
        <v>140</v>
      </c>
      <c r="F159" s="72" t="s">
        <v>586</v>
      </c>
      <c r="G159" s="69">
        <v>5</v>
      </c>
      <c r="H159" s="72">
        <v>1622.5</v>
      </c>
      <c r="I159" s="18" t="s">
        <v>12</v>
      </c>
      <c r="J159" s="45" t="s">
        <v>13</v>
      </c>
      <c r="K159" s="69" t="s">
        <v>13</v>
      </c>
      <c r="L159" s="70" t="s">
        <v>30</v>
      </c>
      <c r="M159" s="74" t="s">
        <v>233</v>
      </c>
    </row>
    <row r="160" spans="1:13" x14ac:dyDescent="0.25">
      <c r="A160" s="110">
        <v>181</v>
      </c>
      <c r="B160" s="32" t="s">
        <v>565</v>
      </c>
      <c r="C160" s="32" t="s">
        <v>10</v>
      </c>
      <c r="D160" s="98" t="s">
        <v>108</v>
      </c>
      <c r="E160" s="69" t="s">
        <v>139</v>
      </c>
      <c r="F160" s="98" t="s">
        <v>566</v>
      </c>
      <c r="G160" s="69">
        <v>1</v>
      </c>
      <c r="H160" s="72">
        <v>2790.7</v>
      </c>
      <c r="I160" s="18">
        <v>201241235</v>
      </c>
      <c r="J160" s="45" t="s">
        <v>552</v>
      </c>
      <c r="K160" s="45" t="s">
        <v>238</v>
      </c>
      <c r="L160" s="70" t="s">
        <v>335</v>
      </c>
      <c r="M160" s="74" t="s">
        <v>234</v>
      </c>
    </row>
    <row r="161" spans="1:13" x14ac:dyDescent="0.25">
      <c r="A161" s="111"/>
      <c r="B161" s="32" t="s">
        <v>565</v>
      </c>
      <c r="C161" s="32" t="s">
        <v>10</v>
      </c>
      <c r="D161" s="99"/>
      <c r="E161" s="69" t="s">
        <v>139</v>
      </c>
      <c r="F161" s="99"/>
      <c r="G161" s="69">
        <v>1</v>
      </c>
      <c r="H161" s="72">
        <v>2790.7</v>
      </c>
      <c r="I161" s="18">
        <v>2110011130</v>
      </c>
      <c r="J161" s="45" t="s">
        <v>14</v>
      </c>
      <c r="K161" s="45" t="s">
        <v>13</v>
      </c>
      <c r="L161" s="70" t="s">
        <v>34</v>
      </c>
      <c r="M161" s="74" t="s">
        <v>233</v>
      </c>
    </row>
    <row r="162" spans="1:13" x14ac:dyDescent="0.25">
      <c r="A162" s="111"/>
      <c r="B162" s="32" t="s">
        <v>565</v>
      </c>
      <c r="C162" s="32" t="s">
        <v>10</v>
      </c>
      <c r="D162" s="99"/>
      <c r="E162" s="69" t="s">
        <v>139</v>
      </c>
      <c r="F162" s="99"/>
      <c r="G162" s="69">
        <v>1</v>
      </c>
      <c r="H162" s="72">
        <v>2790.7</v>
      </c>
      <c r="I162" s="18">
        <v>2012042167</v>
      </c>
      <c r="J162" s="45" t="s">
        <v>23</v>
      </c>
      <c r="K162" s="45" t="s">
        <v>13</v>
      </c>
      <c r="L162" s="70" t="s">
        <v>335</v>
      </c>
      <c r="M162" s="74" t="s">
        <v>234</v>
      </c>
    </row>
    <row r="163" spans="1:13" x14ac:dyDescent="0.25">
      <c r="A163" s="111"/>
      <c r="B163" s="32" t="s">
        <v>565</v>
      </c>
      <c r="C163" s="32" t="s">
        <v>10</v>
      </c>
      <c r="D163" s="99"/>
      <c r="E163" s="69" t="s">
        <v>139</v>
      </c>
      <c r="F163" s="99"/>
      <c r="G163" s="69">
        <v>1</v>
      </c>
      <c r="H163" s="72">
        <v>2790.7</v>
      </c>
      <c r="I163" s="18">
        <v>201001097</v>
      </c>
      <c r="J163" s="45" t="s">
        <v>23</v>
      </c>
      <c r="K163" s="45" t="s">
        <v>13</v>
      </c>
      <c r="L163" s="70" t="s">
        <v>377</v>
      </c>
      <c r="M163" s="74" t="s">
        <v>234</v>
      </c>
    </row>
    <row r="164" spans="1:13" x14ac:dyDescent="0.25">
      <c r="A164" s="111"/>
      <c r="B164" s="32" t="s">
        <v>565</v>
      </c>
      <c r="C164" s="32" t="s">
        <v>10</v>
      </c>
      <c r="D164" s="99"/>
      <c r="E164" s="69" t="s">
        <v>139</v>
      </c>
      <c r="F164" s="99"/>
      <c r="G164" s="69">
        <v>1</v>
      </c>
      <c r="H164" s="72">
        <v>2790.7</v>
      </c>
      <c r="I164" s="18">
        <v>2010062479</v>
      </c>
      <c r="J164" s="45" t="s">
        <v>23</v>
      </c>
      <c r="K164" s="45" t="s">
        <v>13</v>
      </c>
      <c r="L164" s="70" t="s">
        <v>335</v>
      </c>
      <c r="M164" s="74" t="s">
        <v>234</v>
      </c>
    </row>
    <row r="165" spans="1:13" x14ac:dyDescent="0.25">
      <c r="A165" s="111"/>
      <c r="B165" s="32" t="s">
        <v>565</v>
      </c>
      <c r="C165" s="32" t="s">
        <v>10</v>
      </c>
      <c r="D165" s="99"/>
      <c r="E165" s="69" t="s">
        <v>139</v>
      </c>
      <c r="F165" s="99"/>
      <c r="G165" s="69">
        <v>1</v>
      </c>
      <c r="H165" s="72">
        <v>2790.7</v>
      </c>
      <c r="I165" s="18">
        <v>2011001111</v>
      </c>
      <c r="J165" s="45" t="s">
        <v>14</v>
      </c>
      <c r="K165" s="45" t="s">
        <v>13</v>
      </c>
      <c r="L165" s="70" t="s">
        <v>34</v>
      </c>
      <c r="M165" s="74" t="s">
        <v>233</v>
      </c>
    </row>
    <row r="166" spans="1:13" x14ac:dyDescent="0.25">
      <c r="A166" s="111"/>
      <c r="B166" s="32" t="s">
        <v>565</v>
      </c>
      <c r="C166" s="32" t="s">
        <v>10</v>
      </c>
      <c r="D166" s="99"/>
      <c r="E166" s="69" t="s">
        <v>139</v>
      </c>
      <c r="F166" s="99"/>
      <c r="G166" s="69">
        <v>1</v>
      </c>
      <c r="H166" s="72">
        <v>2790.7</v>
      </c>
      <c r="I166" s="18">
        <v>2012117551</v>
      </c>
      <c r="J166" s="45" t="s">
        <v>14</v>
      </c>
      <c r="K166" s="45" t="s">
        <v>24</v>
      </c>
      <c r="L166" s="70" t="s">
        <v>34</v>
      </c>
      <c r="M166" s="74" t="s">
        <v>233</v>
      </c>
    </row>
    <row r="167" spans="1:13" x14ac:dyDescent="0.25">
      <c r="A167" s="111"/>
      <c r="B167" s="32" t="s">
        <v>565</v>
      </c>
      <c r="C167" s="32" t="s">
        <v>19</v>
      </c>
      <c r="D167" s="99"/>
      <c r="E167" s="69" t="s">
        <v>139</v>
      </c>
      <c r="F167" s="99"/>
      <c r="G167" s="69">
        <v>1</v>
      </c>
      <c r="H167" s="72">
        <v>3248.54</v>
      </c>
      <c r="I167" s="18">
        <v>2007038959</v>
      </c>
      <c r="J167" s="45" t="s">
        <v>23</v>
      </c>
      <c r="K167" s="45" t="s">
        <v>24</v>
      </c>
      <c r="L167" s="70" t="s">
        <v>377</v>
      </c>
      <c r="M167" s="74" t="s">
        <v>234</v>
      </c>
    </row>
    <row r="168" spans="1:13" x14ac:dyDescent="0.25">
      <c r="A168" s="112"/>
      <c r="B168" s="32" t="s">
        <v>565</v>
      </c>
      <c r="C168" s="32" t="s">
        <v>19</v>
      </c>
      <c r="D168" s="100"/>
      <c r="E168" s="69" t="s">
        <v>139</v>
      </c>
      <c r="F168" s="100"/>
      <c r="G168" s="69">
        <v>1</v>
      </c>
      <c r="H168" s="72">
        <v>3248.54</v>
      </c>
      <c r="I168" s="18">
        <v>2010063353</v>
      </c>
      <c r="J168" s="45" t="s">
        <v>23</v>
      </c>
      <c r="K168" s="45" t="s">
        <v>13</v>
      </c>
      <c r="L168" s="70" t="s">
        <v>335</v>
      </c>
      <c r="M168" s="74" t="s">
        <v>234</v>
      </c>
    </row>
    <row r="169" spans="1:13" x14ac:dyDescent="0.25">
      <c r="A169" s="103">
        <v>189</v>
      </c>
      <c r="B169" s="32" t="s">
        <v>583</v>
      </c>
      <c r="C169" s="32" t="s">
        <v>236</v>
      </c>
      <c r="D169" s="98" t="s">
        <v>37</v>
      </c>
      <c r="E169" s="69" t="s">
        <v>140</v>
      </c>
      <c r="F169" s="98" t="s">
        <v>584</v>
      </c>
      <c r="G169" s="69">
        <v>3</v>
      </c>
      <c r="H169" s="72">
        <v>973.5</v>
      </c>
      <c r="I169" s="18" t="s">
        <v>12</v>
      </c>
      <c r="J169" s="45" t="s">
        <v>13</v>
      </c>
      <c r="K169" s="69" t="s">
        <v>13</v>
      </c>
      <c r="L169" s="70" t="s">
        <v>133</v>
      </c>
      <c r="M169" s="74" t="s">
        <v>234</v>
      </c>
    </row>
    <row r="170" spans="1:13" x14ac:dyDescent="0.25">
      <c r="A170" s="104"/>
      <c r="B170" s="32" t="s">
        <v>583</v>
      </c>
      <c r="C170" s="32" t="s">
        <v>236</v>
      </c>
      <c r="D170" s="99"/>
      <c r="E170" s="69" t="s">
        <v>140</v>
      </c>
      <c r="F170" s="99"/>
      <c r="G170" s="69">
        <v>5</v>
      </c>
      <c r="H170" s="72">
        <v>1622.5</v>
      </c>
      <c r="I170" s="18" t="s">
        <v>12</v>
      </c>
      <c r="J170" s="45" t="s">
        <v>13</v>
      </c>
      <c r="K170" s="69" t="s">
        <v>13</v>
      </c>
      <c r="L170" s="70" t="s">
        <v>30</v>
      </c>
      <c r="M170" s="74" t="s">
        <v>233</v>
      </c>
    </row>
    <row r="171" spans="1:13" x14ac:dyDescent="0.25">
      <c r="A171" s="104"/>
      <c r="B171" s="32" t="s">
        <v>583</v>
      </c>
      <c r="C171" s="32" t="s">
        <v>137</v>
      </c>
      <c r="D171" s="99"/>
      <c r="E171" s="69" t="s">
        <v>140</v>
      </c>
      <c r="F171" s="99"/>
      <c r="G171" s="69">
        <v>7</v>
      </c>
      <c r="H171" s="72">
        <v>479.08</v>
      </c>
      <c r="I171" s="18" t="s">
        <v>12</v>
      </c>
      <c r="J171" s="45" t="s">
        <v>13</v>
      </c>
      <c r="K171" s="69" t="s">
        <v>13</v>
      </c>
      <c r="L171" s="70" t="s">
        <v>482</v>
      </c>
      <c r="M171" s="74" t="s">
        <v>233</v>
      </c>
    </row>
    <row r="172" spans="1:13" x14ac:dyDescent="0.25">
      <c r="A172" s="104"/>
      <c r="B172" s="32" t="s">
        <v>583</v>
      </c>
      <c r="C172" s="32" t="s">
        <v>241</v>
      </c>
      <c r="D172" s="99"/>
      <c r="E172" s="69" t="s">
        <v>140</v>
      </c>
      <c r="F172" s="99"/>
      <c r="G172" s="69">
        <v>11</v>
      </c>
      <c r="H172" s="72">
        <v>1233.0999999999999</v>
      </c>
      <c r="I172" s="18" t="s">
        <v>12</v>
      </c>
      <c r="J172" s="45" t="s">
        <v>13</v>
      </c>
      <c r="K172" s="69" t="s">
        <v>13</v>
      </c>
      <c r="L172" s="70" t="s">
        <v>378</v>
      </c>
      <c r="M172" s="74" t="s">
        <v>234</v>
      </c>
    </row>
    <row r="173" spans="1:13" x14ac:dyDescent="0.25">
      <c r="A173" s="105"/>
      <c r="B173" s="32" t="s">
        <v>583</v>
      </c>
      <c r="C173" s="32" t="s">
        <v>241</v>
      </c>
      <c r="D173" s="100"/>
      <c r="E173" s="69" t="s">
        <v>140</v>
      </c>
      <c r="F173" s="100"/>
      <c r="G173" s="69">
        <v>9</v>
      </c>
      <c r="H173" s="72">
        <v>1008.9</v>
      </c>
      <c r="I173" s="18" t="s">
        <v>12</v>
      </c>
      <c r="J173" s="45" t="s">
        <v>13</v>
      </c>
      <c r="K173" s="69" t="s">
        <v>13</v>
      </c>
      <c r="L173" s="70" t="s">
        <v>196</v>
      </c>
      <c r="M173" s="74" t="s">
        <v>233</v>
      </c>
    </row>
    <row r="174" spans="1:13" x14ac:dyDescent="0.25">
      <c r="A174" s="113">
        <v>196</v>
      </c>
      <c r="B174" s="32" t="s">
        <v>638</v>
      </c>
      <c r="C174" s="32" t="s">
        <v>10</v>
      </c>
      <c r="D174" s="116" t="s">
        <v>11</v>
      </c>
      <c r="E174" s="69" t="s">
        <v>139</v>
      </c>
      <c r="F174" s="116" t="s">
        <v>639</v>
      </c>
      <c r="G174" s="69">
        <v>1</v>
      </c>
      <c r="H174" s="72">
        <v>2790.7</v>
      </c>
      <c r="I174" s="18">
        <v>2012086871</v>
      </c>
      <c r="J174" s="72" t="s">
        <v>23</v>
      </c>
      <c r="K174" s="45" t="s">
        <v>24</v>
      </c>
      <c r="L174" s="70" t="s">
        <v>335</v>
      </c>
      <c r="M174" s="74" t="s">
        <v>234</v>
      </c>
    </row>
    <row r="175" spans="1:13" x14ac:dyDescent="0.25">
      <c r="A175" s="114"/>
      <c r="B175" s="32" t="s">
        <v>638</v>
      </c>
      <c r="C175" s="32" t="s">
        <v>10</v>
      </c>
      <c r="D175" s="117"/>
      <c r="E175" s="69" t="s">
        <v>139</v>
      </c>
      <c r="F175" s="117"/>
      <c r="G175" s="69">
        <v>1</v>
      </c>
      <c r="H175" s="72">
        <v>2790.7</v>
      </c>
      <c r="I175" s="18">
        <v>2012118175</v>
      </c>
      <c r="J175" s="72" t="s">
        <v>23</v>
      </c>
      <c r="K175" s="45" t="s">
        <v>24</v>
      </c>
      <c r="L175" s="70" t="s">
        <v>335</v>
      </c>
      <c r="M175" s="74" t="s">
        <v>234</v>
      </c>
    </row>
    <row r="176" spans="1:13" x14ac:dyDescent="0.25">
      <c r="A176" s="114"/>
      <c r="B176" s="32" t="s">
        <v>638</v>
      </c>
      <c r="C176" s="32" t="s">
        <v>10</v>
      </c>
      <c r="D176" s="117"/>
      <c r="E176" s="69" t="s">
        <v>139</v>
      </c>
      <c r="F176" s="117"/>
      <c r="G176" s="69">
        <v>1</v>
      </c>
      <c r="H176" s="72">
        <v>2790.7</v>
      </c>
      <c r="I176" s="18">
        <v>2013129347</v>
      </c>
      <c r="J176" s="72" t="s">
        <v>23</v>
      </c>
      <c r="K176" s="45" t="s">
        <v>24</v>
      </c>
      <c r="L176" s="70" t="s">
        <v>254</v>
      </c>
      <c r="M176" s="74" t="s">
        <v>233</v>
      </c>
    </row>
    <row r="177" spans="1:13" x14ac:dyDescent="0.25">
      <c r="A177" s="114"/>
      <c r="B177" s="32" t="s">
        <v>638</v>
      </c>
      <c r="C177" s="32" t="s">
        <v>10</v>
      </c>
      <c r="D177" s="117"/>
      <c r="E177" s="69" t="s">
        <v>139</v>
      </c>
      <c r="F177" s="117"/>
      <c r="G177" s="69">
        <v>1</v>
      </c>
      <c r="H177" s="72">
        <v>2790.7</v>
      </c>
      <c r="I177" s="18">
        <v>201773814</v>
      </c>
      <c r="J177" s="72" t="s">
        <v>23</v>
      </c>
      <c r="K177" s="45" t="s">
        <v>13</v>
      </c>
      <c r="L177" s="70" t="s">
        <v>335</v>
      </c>
      <c r="M177" s="74" t="s">
        <v>234</v>
      </c>
    </row>
    <row r="178" spans="1:13" x14ac:dyDescent="0.25">
      <c r="A178" s="114"/>
      <c r="B178" s="32" t="s">
        <v>638</v>
      </c>
      <c r="C178" s="32" t="s">
        <v>10</v>
      </c>
      <c r="D178" s="117"/>
      <c r="E178" s="69" t="s">
        <v>139</v>
      </c>
      <c r="F178" s="117"/>
      <c r="G178" s="69">
        <v>1</v>
      </c>
      <c r="H178" s="72">
        <v>2790.7</v>
      </c>
      <c r="I178" s="18">
        <v>2012073614</v>
      </c>
      <c r="J178" s="72" t="s">
        <v>23</v>
      </c>
      <c r="K178" s="45" t="s">
        <v>13</v>
      </c>
      <c r="L178" s="70" t="s">
        <v>254</v>
      </c>
      <c r="M178" s="74" t="s">
        <v>233</v>
      </c>
    </row>
    <row r="179" spans="1:13" x14ac:dyDescent="0.25">
      <c r="A179" s="114"/>
      <c r="B179" s="32" t="s">
        <v>638</v>
      </c>
      <c r="C179" s="32" t="s">
        <v>16</v>
      </c>
      <c r="D179" s="117"/>
      <c r="E179" s="69" t="s">
        <v>139</v>
      </c>
      <c r="F179" s="117"/>
      <c r="G179" s="69">
        <v>1</v>
      </c>
      <c r="H179" s="72">
        <v>2972.42</v>
      </c>
      <c r="I179" s="18">
        <v>2012113331</v>
      </c>
      <c r="J179" s="72" t="s">
        <v>23</v>
      </c>
      <c r="K179" s="45" t="s">
        <v>13</v>
      </c>
      <c r="L179" s="70" t="s">
        <v>254</v>
      </c>
      <c r="M179" s="74" t="s">
        <v>233</v>
      </c>
    </row>
    <row r="180" spans="1:13" x14ac:dyDescent="0.25">
      <c r="A180" s="114"/>
      <c r="B180" s="32" t="s">
        <v>638</v>
      </c>
      <c r="C180" s="32" t="s">
        <v>16</v>
      </c>
      <c r="D180" s="117"/>
      <c r="E180" s="69" t="s">
        <v>139</v>
      </c>
      <c r="F180" s="117"/>
      <c r="G180" s="69">
        <v>1</v>
      </c>
      <c r="H180" s="72">
        <v>2972.42</v>
      </c>
      <c r="I180" s="18">
        <v>2012050119</v>
      </c>
      <c r="J180" s="72" t="s">
        <v>23</v>
      </c>
      <c r="K180" s="45" t="s">
        <v>24</v>
      </c>
      <c r="L180" s="70" t="s">
        <v>254</v>
      </c>
      <c r="M180" s="74" t="s">
        <v>233</v>
      </c>
    </row>
    <row r="181" spans="1:13" x14ac:dyDescent="0.25">
      <c r="A181" s="114"/>
      <c r="B181" s="32" t="s">
        <v>638</v>
      </c>
      <c r="C181" s="32" t="s">
        <v>39</v>
      </c>
      <c r="D181" s="117"/>
      <c r="E181" s="69" t="s">
        <v>139</v>
      </c>
      <c r="F181" s="117"/>
      <c r="G181" s="69">
        <v>1</v>
      </c>
      <c r="H181" s="72">
        <v>2865.04</v>
      </c>
      <c r="I181" s="18">
        <v>2101008727</v>
      </c>
      <c r="J181" s="72" t="s">
        <v>23</v>
      </c>
      <c r="K181" s="45" t="s">
        <v>24</v>
      </c>
      <c r="L181" s="70" t="s">
        <v>254</v>
      </c>
      <c r="M181" s="74" t="s">
        <v>233</v>
      </c>
    </row>
    <row r="182" spans="1:13" x14ac:dyDescent="0.25">
      <c r="A182" s="114"/>
      <c r="B182" s="32" t="s">
        <v>638</v>
      </c>
      <c r="C182" s="32" t="s">
        <v>66</v>
      </c>
      <c r="D182" s="117"/>
      <c r="E182" s="69" t="s">
        <v>139</v>
      </c>
      <c r="F182" s="117"/>
      <c r="G182" s="69">
        <v>1</v>
      </c>
      <c r="H182" s="72">
        <v>3627.92</v>
      </c>
      <c r="I182" s="18">
        <v>2141049796</v>
      </c>
      <c r="J182" s="72" t="s">
        <v>23</v>
      </c>
      <c r="K182" s="45" t="s">
        <v>13</v>
      </c>
      <c r="L182" s="70" t="s">
        <v>254</v>
      </c>
      <c r="M182" s="74" t="s">
        <v>233</v>
      </c>
    </row>
    <row r="183" spans="1:13" x14ac:dyDescent="0.25">
      <c r="A183" s="115"/>
      <c r="B183" s="32" t="s">
        <v>638</v>
      </c>
      <c r="C183" s="32" t="s">
        <v>67</v>
      </c>
      <c r="D183" s="118"/>
      <c r="E183" s="69" t="s">
        <v>139</v>
      </c>
      <c r="F183" s="118"/>
      <c r="G183" s="69">
        <v>1</v>
      </c>
      <c r="H183" s="72">
        <v>4059.55</v>
      </c>
      <c r="I183" s="18">
        <v>2101032341</v>
      </c>
      <c r="J183" s="72" t="s">
        <v>23</v>
      </c>
      <c r="K183" s="45" t="s">
        <v>24</v>
      </c>
      <c r="L183" s="70" t="s">
        <v>254</v>
      </c>
      <c r="M183" s="74" t="s">
        <v>233</v>
      </c>
    </row>
    <row r="184" spans="1:13" x14ac:dyDescent="0.25">
      <c r="A184" s="103">
        <v>198</v>
      </c>
      <c r="B184" s="19" t="s">
        <v>666</v>
      </c>
      <c r="C184" s="17" t="s">
        <v>16</v>
      </c>
      <c r="D184" s="83" t="s">
        <v>37</v>
      </c>
      <c r="E184" s="69" t="s">
        <v>139</v>
      </c>
      <c r="F184" s="83" t="s">
        <v>667</v>
      </c>
      <c r="G184" s="69">
        <v>1</v>
      </c>
      <c r="H184" s="72">
        <v>2972.42</v>
      </c>
      <c r="I184" s="18">
        <v>2012102067</v>
      </c>
      <c r="J184" s="69" t="s">
        <v>23</v>
      </c>
      <c r="K184" s="69" t="s">
        <v>13</v>
      </c>
      <c r="L184" s="70" t="s">
        <v>30</v>
      </c>
      <c r="M184" s="74" t="s">
        <v>233</v>
      </c>
    </row>
    <row r="185" spans="1:13" x14ac:dyDescent="0.25">
      <c r="A185" s="105"/>
      <c r="B185" s="19" t="s">
        <v>666</v>
      </c>
      <c r="C185" s="17" t="s">
        <v>19</v>
      </c>
      <c r="D185" s="84"/>
      <c r="E185" s="69" t="s">
        <v>139</v>
      </c>
      <c r="F185" s="84"/>
      <c r="G185" s="69">
        <v>1</v>
      </c>
      <c r="H185" s="72">
        <v>3248.54</v>
      </c>
      <c r="I185" s="18" t="s">
        <v>12</v>
      </c>
      <c r="J185" s="69" t="s">
        <v>13</v>
      </c>
      <c r="K185" s="69" t="s">
        <v>13</v>
      </c>
      <c r="L185" s="70" t="s">
        <v>34</v>
      </c>
      <c r="M185" s="74" t="s">
        <v>233</v>
      </c>
    </row>
    <row r="186" spans="1:13" x14ac:dyDescent="0.25">
      <c r="A186" s="103">
        <v>173</v>
      </c>
      <c r="B186" s="19" t="s">
        <v>541</v>
      </c>
      <c r="C186" s="32" t="s">
        <v>10</v>
      </c>
      <c r="D186" s="83" t="s">
        <v>28</v>
      </c>
      <c r="E186" s="69" t="s">
        <v>139</v>
      </c>
      <c r="F186" s="83" t="s">
        <v>543</v>
      </c>
      <c r="G186" s="69">
        <v>1</v>
      </c>
      <c r="H186" s="72">
        <v>2790.7</v>
      </c>
      <c r="I186" s="18">
        <v>2012074584</v>
      </c>
      <c r="J186" s="45" t="s">
        <v>23</v>
      </c>
      <c r="K186" s="45" t="s">
        <v>24</v>
      </c>
      <c r="L186" s="70" t="s">
        <v>335</v>
      </c>
      <c r="M186" s="74" t="s">
        <v>234</v>
      </c>
    </row>
    <row r="187" spans="1:13" x14ac:dyDescent="0.25">
      <c r="A187" s="104"/>
      <c r="B187" s="19" t="s">
        <v>541</v>
      </c>
      <c r="C187" s="32" t="s">
        <v>16</v>
      </c>
      <c r="D187" s="86"/>
      <c r="E187" s="69" t="s">
        <v>139</v>
      </c>
      <c r="F187" s="86"/>
      <c r="G187" s="69">
        <v>1</v>
      </c>
      <c r="H187" s="72">
        <v>2972.42</v>
      </c>
      <c r="I187" s="18">
        <v>8012148591</v>
      </c>
      <c r="J187" s="45" t="s">
        <v>23</v>
      </c>
      <c r="K187" s="45" t="s">
        <v>24</v>
      </c>
      <c r="L187" s="70" t="s">
        <v>254</v>
      </c>
      <c r="M187" s="74" t="s">
        <v>233</v>
      </c>
    </row>
    <row r="188" spans="1:13" x14ac:dyDescent="0.25">
      <c r="A188" s="104"/>
      <c r="B188" s="19" t="s">
        <v>541</v>
      </c>
      <c r="C188" s="32" t="s">
        <v>39</v>
      </c>
      <c r="D188" s="86"/>
      <c r="E188" s="69" t="s">
        <v>139</v>
      </c>
      <c r="F188" s="86"/>
      <c r="G188" s="69">
        <v>1</v>
      </c>
      <c r="H188" s="72">
        <v>2865.04</v>
      </c>
      <c r="I188" s="18">
        <v>210109370</v>
      </c>
      <c r="J188" s="45" t="s">
        <v>299</v>
      </c>
      <c r="K188" s="45" t="s">
        <v>13</v>
      </c>
      <c r="L188" s="70" t="s">
        <v>254</v>
      </c>
      <c r="M188" s="74" t="s">
        <v>233</v>
      </c>
    </row>
    <row r="189" spans="1:13" x14ac:dyDescent="0.25">
      <c r="A189" s="104"/>
      <c r="B189" s="19" t="s">
        <v>541</v>
      </c>
      <c r="C189" s="32" t="s">
        <v>39</v>
      </c>
      <c r="D189" s="86"/>
      <c r="E189" s="69" t="s">
        <v>139</v>
      </c>
      <c r="F189" s="86"/>
      <c r="G189" s="69">
        <v>1</v>
      </c>
      <c r="H189" s="72">
        <v>2865.04</v>
      </c>
      <c r="I189" s="18">
        <v>2012045064</v>
      </c>
      <c r="J189" s="45" t="s">
        <v>23</v>
      </c>
      <c r="K189" s="45" t="s">
        <v>13</v>
      </c>
      <c r="L189" s="70" t="s">
        <v>254</v>
      </c>
      <c r="M189" s="74" t="s">
        <v>233</v>
      </c>
    </row>
    <row r="190" spans="1:13" x14ac:dyDescent="0.25">
      <c r="A190" s="104"/>
      <c r="B190" s="19" t="s">
        <v>541</v>
      </c>
      <c r="C190" s="32" t="s">
        <v>19</v>
      </c>
      <c r="D190" s="86"/>
      <c r="E190" s="69" t="s">
        <v>139</v>
      </c>
      <c r="F190" s="86"/>
      <c r="G190" s="69">
        <v>1</v>
      </c>
      <c r="H190" s="72">
        <v>3248.54</v>
      </c>
      <c r="I190" s="18">
        <v>2101032085</v>
      </c>
      <c r="J190" s="45" t="s">
        <v>23</v>
      </c>
      <c r="K190" s="45" t="s">
        <v>13</v>
      </c>
      <c r="L190" s="70" t="s">
        <v>335</v>
      </c>
      <c r="M190" s="74" t="s">
        <v>234</v>
      </c>
    </row>
    <row r="191" spans="1:13" x14ac:dyDescent="0.25">
      <c r="A191" s="104"/>
      <c r="B191" s="19" t="s">
        <v>541</v>
      </c>
      <c r="C191" s="32" t="s">
        <v>66</v>
      </c>
      <c r="D191" s="86"/>
      <c r="E191" s="69" t="s">
        <v>139</v>
      </c>
      <c r="F191" s="86"/>
      <c r="G191" s="69">
        <v>1</v>
      </c>
      <c r="H191" s="72">
        <v>3627.92</v>
      </c>
      <c r="I191" s="18">
        <v>2101034121</v>
      </c>
      <c r="J191" s="45" t="s">
        <v>177</v>
      </c>
      <c r="K191" s="45" t="s">
        <v>24</v>
      </c>
      <c r="L191" s="70" t="s">
        <v>542</v>
      </c>
      <c r="M191" s="74" t="s">
        <v>233</v>
      </c>
    </row>
    <row r="192" spans="1:13" x14ac:dyDescent="0.25">
      <c r="A192" s="104"/>
      <c r="B192" s="19" t="s">
        <v>541</v>
      </c>
      <c r="C192" s="32" t="s">
        <v>66</v>
      </c>
      <c r="D192" s="86"/>
      <c r="E192" s="69" t="s">
        <v>139</v>
      </c>
      <c r="F192" s="86"/>
      <c r="G192" s="69">
        <v>1</v>
      </c>
      <c r="H192" s="72">
        <v>3627.92</v>
      </c>
      <c r="I192" s="18">
        <v>2011007584</v>
      </c>
      <c r="J192" s="45" t="s">
        <v>491</v>
      </c>
      <c r="K192" s="45" t="s">
        <v>13</v>
      </c>
      <c r="L192" s="70" t="s">
        <v>254</v>
      </c>
      <c r="M192" s="74" t="s">
        <v>233</v>
      </c>
    </row>
    <row r="193" spans="1:13" x14ac:dyDescent="0.25">
      <c r="A193" s="104"/>
      <c r="B193" s="19" t="s">
        <v>541</v>
      </c>
      <c r="C193" s="32" t="s">
        <v>236</v>
      </c>
      <c r="D193" s="86"/>
      <c r="E193" s="69" t="s">
        <v>140</v>
      </c>
      <c r="F193" s="86"/>
      <c r="G193" s="69">
        <v>1</v>
      </c>
      <c r="H193" s="72">
        <v>112.1</v>
      </c>
      <c r="I193" s="18" t="s">
        <v>12</v>
      </c>
      <c r="J193" s="45" t="s">
        <v>13</v>
      </c>
      <c r="K193" s="45" t="s">
        <v>13</v>
      </c>
      <c r="L193" s="70" t="s">
        <v>246</v>
      </c>
      <c r="M193" s="74" t="s">
        <v>233</v>
      </c>
    </row>
    <row r="194" spans="1:13" x14ac:dyDescent="0.25">
      <c r="A194" s="105"/>
      <c r="B194" s="19" t="s">
        <v>541</v>
      </c>
      <c r="C194" s="19" t="s">
        <v>505</v>
      </c>
      <c r="D194" s="84"/>
      <c r="E194" s="69" t="s">
        <v>140</v>
      </c>
      <c r="F194" s="84"/>
      <c r="G194" s="69">
        <v>7</v>
      </c>
      <c r="H194" s="72">
        <v>743.4</v>
      </c>
      <c r="I194" s="18" t="s">
        <v>12</v>
      </c>
      <c r="J194" s="45" t="s">
        <v>13</v>
      </c>
      <c r="K194" s="45" t="s">
        <v>13</v>
      </c>
      <c r="L194" s="70" t="s">
        <v>274</v>
      </c>
      <c r="M194" s="74" t="s">
        <v>233</v>
      </c>
    </row>
    <row r="195" spans="1:13" x14ac:dyDescent="0.25">
      <c r="A195" s="106">
        <v>176</v>
      </c>
      <c r="B195" s="19" t="s">
        <v>548</v>
      </c>
      <c r="C195" s="32" t="s">
        <v>19</v>
      </c>
      <c r="D195" s="80" t="s">
        <v>105</v>
      </c>
      <c r="E195" s="69" t="s">
        <v>139</v>
      </c>
      <c r="F195" s="80" t="s">
        <v>554</v>
      </c>
      <c r="G195" s="69">
        <v>1</v>
      </c>
      <c r="H195" s="72">
        <v>3248.54</v>
      </c>
      <c r="I195" s="18">
        <v>2011074928</v>
      </c>
      <c r="J195" s="45" t="s">
        <v>299</v>
      </c>
      <c r="K195" s="45" t="s">
        <v>549</v>
      </c>
      <c r="L195" s="70" t="s">
        <v>550</v>
      </c>
      <c r="M195" s="74" t="s">
        <v>233</v>
      </c>
    </row>
    <row r="196" spans="1:13" x14ac:dyDescent="0.25">
      <c r="A196" s="106"/>
      <c r="B196" s="19" t="s">
        <v>548</v>
      </c>
      <c r="C196" s="32" t="s">
        <v>19</v>
      </c>
      <c r="D196" s="80"/>
      <c r="E196" s="69" t="s">
        <v>139</v>
      </c>
      <c r="F196" s="80"/>
      <c r="G196" s="69">
        <v>1</v>
      </c>
      <c r="H196" s="72">
        <v>3248.54</v>
      </c>
      <c r="I196" s="18">
        <v>2012137587</v>
      </c>
      <c r="J196" s="45" t="s">
        <v>23</v>
      </c>
      <c r="K196" s="45" t="s">
        <v>13</v>
      </c>
      <c r="L196" s="70" t="s">
        <v>335</v>
      </c>
      <c r="M196" s="74" t="s">
        <v>234</v>
      </c>
    </row>
    <row r="197" spans="1:13" x14ac:dyDescent="0.25">
      <c r="A197" s="106"/>
      <c r="B197" s="19" t="s">
        <v>548</v>
      </c>
      <c r="C197" s="32" t="s">
        <v>19</v>
      </c>
      <c r="D197" s="80"/>
      <c r="E197" s="69" t="s">
        <v>139</v>
      </c>
      <c r="F197" s="80"/>
      <c r="G197" s="69">
        <v>1</v>
      </c>
      <c r="H197" s="72">
        <v>3248.54</v>
      </c>
      <c r="I197" s="18" t="s">
        <v>13</v>
      </c>
      <c r="J197" s="45" t="s">
        <v>520</v>
      </c>
      <c r="K197" s="45" t="s">
        <v>24</v>
      </c>
      <c r="L197" s="70" t="s">
        <v>551</v>
      </c>
      <c r="M197" s="74" t="s">
        <v>233</v>
      </c>
    </row>
    <row r="198" spans="1:13" x14ac:dyDescent="0.25">
      <c r="A198" s="106"/>
      <c r="B198" s="19" t="s">
        <v>548</v>
      </c>
      <c r="C198" s="32" t="s">
        <v>19</v>
      </c>
      <c r="D198" s="80"/>
      <c r="E198" s="69" t="s">
        <v>139</v>
      </c>
      <c r="F198" s="80"/>
      <c r="G198" s="69">
        <v>1</v>
      </c>
      <c r="H198" s="72">
        <v>3248.54</v>
      </c>
      <c r="I198" s="18">
        <v>2010012486</v>
      </c>
      <c r="J198" s="45" t="s">
        <v>316</v>
      </c>
      <c r="K198" s="45" t="s">
        <v>13</v>
      </c>
      <c r="L198" s="70" t="s">
        <v>34</v>
      </c>
      <c r="M198" s="74" t="s">
        <v>233</v>
      </c>
    </row>
    <row r="199" spans="1:13" x14ac:dyDescent="0.25">
      <c r="A199" s="106"/>
      <c r="B199" s="19" t="s">
        <v>548</v>
      </c>
      <c r="C199" s="32" t="s">
        <v>66</v>
      </c>
      <c r="D199" s="80"/>
      <c r="E199" s="69" t="s">
        <v>139</v>
      </c>
      <c r="F199" s="80"/>
      <c r="G199" s="69">
        <v>1</v>
      </c>
      <c r="H199" s="72">
        <v>3627.92</v>
      </c>
      <c r="I199" s="18">
        <v>2011003457</v>
      </c>
      <c r="J199" s="45" t="s">
        <v>14</v>
      </c>
      <c r="K199" s="45" t="s">
        <v>13</v>
      </c>
      <c r="L199" s="70" t="s">
        <v>542</v>
      </c>
      <c r="M199" s="74" t="s">
        <v>233</v>
      </c>
    </row>
    <row r="200" spans="1:13" x14ac:dyDescent="0.25">
      <c r="A200" s="106"/>
      <c r="B200" s="19" t="s">
        <v>548</v>
      </c>
      <c r="C200" s="32" t="s">
        <v>67</v>
      </c>
      <c r="D200" s="80"/>
      <c r="E200" s="69" t="s">
        <v>139</v>
      </c>
      <c r="F200" s="80"/>
      <c r="G200" s="69">
        <v>1</v>
      </c>
      <c r="H200" s="72">
        <v>4059.55</v>
      </c>
      <c r="I200" s="18">
        <v>211082282</v>
      </c>
      <c r="J200" s="45" t="s">
        <v>552</v>
      </c>
      <c r="K200" s="45" t="s">
        <v>24</v>
      </c>
      <c r="L200" s="70" t="s">
        <v>254</v>
      </c>
      <c r="M200" s="74" t="s">
        <v>233</v>
      </c>
    </row>
    <row r="201" spans="1:13" x14ac:dyDescent="0.25">
      <c r="A201" s="106"/>
      <c r="B201" s="19" t="s">
        <v>548</v>
      </c>
      <c r="C201" s="32" t="s">
        <v>67</v>
      </c>
      <c r="D201" s="80"/>
      <c r="E201" s="69" t="s">
        <v>139</v>
      </c>
      <c r="F201" s="80"/>
      <c r="G201" s="69">
        <v>1</v>
      </c>
      <c r="H201" s="72">
        <v>4059.55</v>
      </c>
      <c r="I201" s="18" t="s">
        <v>12</v>
      </c>
      <c r="J201" s="45" t="s">
        <v>13</v>
      </c>
      <c r="K201" s="45" t="s">
        <v>13</v>
      </c>
      <c r="L201" s="70" t="s">
        <v>542</v>
      </c>
      <c r="M201" s="74" t="s">
        <v>233</v>
      </c>
    </row>
    <row r="202" spans="1:13" x14ac:dyDescent="0.25">
      <c r="A202" s="106"/>
      <c r="B202" s="19" t="s">
        <v>548</v>
      </c>
      <c r="C202" s="32" t="s">
        <v>241</v>
      </c>
      <c r="D202" s="80"/>
      <c r="E202" s="69" t="s">
        <v>140</v>
      </c>
      <c r="F202" s="80"/>
      <c r="G202" s="69">
        <v>5</v>
      </c>
      <c r="H202" s="72">
        <v>560.5</v>
      </c>
      <c r="I202" s="18" t="s">
        <v>12</v>
      </c>
      <c r="J202" s="45" t="s">
        <v>13</v>
      </c>
      <c r="K202" s="45" t="s">
        <v>13</v>
      </c>
      <c r="L202" s="70" t="s">
        <v>246</v>
      </c>
      <c r="M202" s="74" t="s">
        <v>233</v>
      </c>
    </row>
    <row r="203" spans="1:13" x14ac:dyDescent="0.25">
      <c r="A203" s="106"/>
      <c r="B203" s="19" t="s">
        <v>548</v>
      </c>
      <c r="C203" s="32" t="s">
        <v>236</v>
      </c>
      <c r="D203" s="80"/>
      <c r="E203" s="69" t="s">
        <v>140</v>
      </c>
      <c r="F203" s="80"/>
      <c r="G203" s="69">
        <v>4</v>
      </c>
      <c r="H203" s="72">
        <v>1298</v>
      </c>
      <c r="I203" s="18" t="s">
        <v>12</v>
      </c>
      <c r="J203" s="45" t="s">
        <v>13</v>
      </c>
      <c r="K203" s="45" t="s">
        <v>13</v>
      </c>
      <c r="L203" s="70" t="s">
        <v>133</v>
      </c>
      <c r="M203" s="74" t="s">
        <v>234</v>
      </c>
    </row>
    <row r="204" spans="1:13" x14ac:dyDescent="0.25">
      <c r="A204" s="106"/>
      <c r="B204" s="19" t="s">
        <v>548</v>
      </c>
      <c r="C204" s="32" t="s">
        <v>236</v>
      </c>
      <c r="D204" s="80"/>
      <c r="E204" s="69" t="s">
        <v>140</v>
      </c>
      <c r="F204" s="80"/>
      <c r="G204" s="69">
        <v>6</v>
      </c>
      <c r="H204" s="72">
        <v>1947</v>
      </c>
      <c r="I204" s="18" t="s">
        <v>12</v>
      </c>
      <c r="J204" s="45" t="s">
        <v>13</v>
      </c>
      <c r="K204" s="45" t="s">
        <v>13</v>
      </c>
      <c r="L204" s="70" t="s">
        <v>30</v>
      </c>
      <c r="M204" s="74" t="s">
        <v>233</v>
      </c>
    </row>
    <row r="205" spans="1:13" x14ac:dyDescent="0.25">
      <c r="A205" s="106"/>
      <c r="B205" s="19" t="s">
        <v>548</v>
      </c>
      <c r="C205" s="19" t="s">
        <v>505</v>
      </c>
      <c r="D205" s="80"/>
      <c r="E205" s="69" t="s">
        <v>140</v>
      </c>
      <c r="F205" s="80"/>
      <c r="G205" s="69">
        <v>11</v>
      </c>
      <c r="H205" s="72">
        <v>1168.2</v>
      </c>
      <c r="I205" s="18" t="s">
        <v>12</v>
      </c>
      <c r="J205" s="45" t="s">
        <v>13</v>
      </c>
      <c r="K205" s="45" t="s">
        <v>13</v>
      </c>
      <c r="L205" s="70" t="s">
        <v>553</v>
      </c>
      <c r="M205" s="74" t="s">
        <v>234</v>
      </c>
    </row>
    <row r="206" spans="1:13" x14ac:dyDescent="0.25">
      <c r="A206" s="106"/>
      <c r="B206" s="19" t="s">
        <v>548</v>
      </c>
      <c r="C206" s="32" t="s">
        <v>255</v>
      </c>
      <c r="D206" s="80"/>
      <c r="E206" s="69" t="s">
        <v>140</v>
      </c>
      <c r="F206" s="80"/>
      <c r="G206" s="69">
        <v>5</v>
      </c>
      <c r="H206" s="72">
        <v>159.30000000000001</v>
      </c>
      <c r="I206" s="18" t="s">
        <v>12</v>
      </c>
      <c r="J206" s="45" t="s">
        <v>13</v>
      </c>
      <c r="K206" s="45" t="s">
        <v>13</v>
      </c>
      <c r="L206" s="70" t="s">
        <v>256</v>
      </c>
      <c r="M206" s="74" t="s">
        <v>233</v>
      </c>
    </row>
    <row r="207" spans="1:13" x14ac:dyDescent="0.25">
      <c r="A207" s="106"/>
      <c r="B207" s="19" t="s">
        <v>548</v>
      </c>
      <c r="C207" s="32" t="s">
        <v>517</v>
      </c>
      <c r="D207" s="80"/>
      <c r="E207" s="69" t="s">
        <v>140</v>
      </c>
      <c r="F207" s="80"/>
      <c r="G207" s="69">
        <v>4</v>
      </c>
      <c r="H207" s="72">
        <v>1486.8</v>
      </c>
      <c r="I207" s="18" t="s">
        <v>12</v>
      </c>
      <c r="J207" s="45" t="s">
        <v>13</v>
      </c>
      <c r="K207" s="45" t="s">
        <v>13</v>
      </c>
      <c r="L207" s="70" t="s">
        <v>133</v>
      </c>
      <c r="M207" s="74" t="s">
        <v>234</v>
      </c>
    </row>
    <row r="208" spans="1:13" x14ac:dyDescent="0.25">
      <c r="A208" s="103">
        <v>191</v>
      </c>
      <c r="B208" s="32" t="s">
        <v>587</v>
      </c>
      <c r="C208" s="32" t="s">
        <v>10</v>
      </c>
      <c r="D208" s="98" t="s">
        <v>32</v>
      </c>
      <c r="E208" s="69" t="s">
        <v>139</v>
      </c>
      <c r="F208" s="98" t="s">
        <v>588</v>
      </c>
      <c r="G208" s="69">
        <v>1</v>
      </c>
      <c r="H208" s="72">
        <v>2790.7</v>
      </c>
      <c r="I208" s="18">
        <v>2012117460</v>
      </c>
      <c r="J208" s="45" t="s">
        <v>23</v>
      </c>
      <c r="K208" s="69" t="s">
        <v>13</v>
      </c>
      <c r="L208" s="70" t="s">
        <v>254</v>
      </c>
      <c r="M208" s="74" t="s">
        <v>233</v>
      </c>
    </row>
    <row r="209" spans="1:13" x14ac:dyDescent="0.25">
      <c r="A209" s="104"/>
      <c r="B209" s="32" t="s">
        <v>587</v>
      </c>
      <c r="C209" s="32" t="s">
        <v>16</v>
      </c>
      <c r="D209" s="99"/>
      <c r="E209" s="69" t="s">
        <v>139</v>
      </c>
      <c r="F209" s="99"/>
      <c r="G209" s="69">
        <v>1</v>
      </c>
      <c r="H209" s="72">
        <v>2972.42</v>
      </c>
      <c r="I209" s="18">
        <v>2011001041</v>
      </c>
      <c r="J209" s="45" t="s">
        <v>338</v>
      </c>
      <c r="K209" s="69" t="s">
        <v>24</v>
      </c>
      <c r="L209" s="70" t="s">
        <v>34</v>
      </c>
      <c r="M209" s="74" t="s">
        <v>233</v>
      </c>
    </row>
    <row r="210" spans="1:13" x14ac:dyDescent="0.25">
      <c r="A210" s="104"/>
      <c r="B210" s="32" t="s">
        <v>587</v>
      </c>
      <c r="C210" s="32" t="s">
        <v>16</v>
      </c>
      <c r="D210" s="99"/>
      <c r="E210" s="69" t="s">
        <v>139</v>
      </c>
      <c r="F210" s="99"/>
      <c r="G210" s="69">
        <v>1</v>
      </c>
      <c r="H210" s="72">
        <v>2972.42</v>
      </c>
      <c r="I210" s="18">
        <v>2101012930</v>
      </c>
      <c r="J210" s="45" t="s">
        <v>23</v>
      </c>
      <c r="K210" s="69" t="s">
        <v>13</v>
      </c>
      <c r="L210" s="70" t="s">
        <v>254</v>
      </c>
      <c r="M210" s="74" t="s">
        <v>233</v>
      </c>
    </row>
    <row r="211" spans="1:13" x14ac:dyDescent="0.25">
      <c r="A211" s="104"/>
      <c r="B211" s="32" t="s">
        <v>587</v>
      </c>
      <c r="C211" s="32" t="s">
        <v>16</v>
      </c>
      <c r="D211" s="99"/>
      <c r="E211" s="69" t="s">
        <v>139</v>
      </c>
      <c r="F211" s="99"/>
      <c r="G211" s="69">
        <v>1</v>
      </c>
      <c r="H211" s="72">
        <v>2972.42</v>
      </c>
      <c r="I211" s="18">
        <v>2101012390</v>
      </c>
      <c r="J211" s="45" t="s">
        <v>14</v>
      </c>
      <c r="K211" s="69" t="s">
        <v>24</v>
      </c>
      <c r="L211" s="70" t="s">
        <v>34</v>
      </c>
      <c r="M211" s="74" t="s">
        <v>233</v>
      </c>
    </row>
    <row r="212" spans="1:13" x14ac:dyDescent="0.25">
      <c r="A212" s="104"/>
      <c r="B212" s="32" t="s">
        <v>587</v>
      </c>
      <c r="C212" s="32" t="s">
        <v>16</v>
      </c>
      <c r="D212" s="99"/>
      <c r="E212" s="69" t="s">
        <v>139</v>
      </c>
      <c r="F212" s="99"/>
      <c r="G212" s="69">
        <v>1</v>
      </c>
      <c r="H212" s="72">
        <v>2972.42</v>
      </c>
      <c r="I212" s="18">
        <v>2012157965</v>
      </c>
      <c r="J212" s="45" t="s">
        <v>589</v>
      </c>
      <c r="K212" s="69" t="s">
        <v>13</v>
      </c>
      <c r="L212" s="70" t="s">
        <v>377</v>
      </c>
      <c r="M212" s="74" t="s">
        <v>234</v>
      </c>
    </row>
    <row r="213" spans="1:13" x14ac:dyDescent="0.25">
      <c r="A213" s="104"/>
      <c r="B213" s="32" t="s">
        <v>587</v>
      </c>
      <c r="C213" s="32" t="s">
        <v>16</v>
      </c>
      <c r="D213" s="99"/>
      <c r="E213" s="69" t="s">
        <v>139</v>
      </c>
      <c r="F213" s="99"/>
      <c r="G213" s="69">
        <v>1</v>
      </c>
      <c r="H213" s="72">
        <v>2972.42</v>
      </c>
      <c r="I213" s="18">
        <v>2011045264</v>
      </c>
      <c r="J213" s="45" t="s">
        <v>491</v>
      </c>
      <c r="K213" s="69" t="s">
        <v>24</v>
      </c>
      <c r="L213" s="70" t="s">
        <v>254</v>
      </c>
      <c r="M213" s="74" t="s">
        <v>233</v>
      </c>
    </row>
    <row r="214" spans="1:13" x14ac:dyDescent="0.25">
      <c r="A214" s="104"/>
      <c r="B214" s="32" t="s">
        <v>587</v>
      </c>
      <c r="C214" s="32" t="s">
        <v>16</v>
      </c>
      <c r="D214" s="99"/>
      <c r="E214" s="69" t="s">
        <v>139</v>
      </c>
      <c r="F214" s="99"/>
      <c r="G214" s="69">
        <v>1</v>
      </c>
      <c r="H214" s="72">
        <v>2972.42</v>
      </c>
      <c r="I214" s="18">
        <v>2010164314</v>
      </c>
      <c r="J214" s="45" t="s">
        <v>559</v>
      </c>
      <c r="K214" s="69" t="s">
        <v>24</v>
      </c>
      <c r="L214" s="70" t="s">
        <v>34</v>
      </c>
      <c r="M214" s="74" t="s">
        <v>233</v>
      </c>
    </row>
    <row r="215" spans="1:13" x14ac:dyDescent="0.25">
      <c r="A215" s="104"/>
      <c r="B215" s="32" t="s">
        <v>587</v>
      </c>
      <c r="C215" s="32" t="s">
        <v>16</v>
      </c>
      <c r="D215" s="99"/>
      <c r="E215" s="69" t="s">
        <v>139</v>
      </c>
      <c r="F215" s="99"/>
      <c r="G215" s="69">
        <v>1</v>
      </c>
      <c r="H215" s="72">
        <v>2972.42</v>
      </c>
      <c r="I215" s="18">
        <v>2101019947</v>
      </c>
      <c r="J215" s="45" t="s">
        <v>559</v>
      </c>
      <c r="K215" s="69" t="s">
        <v>13</v>
      </c>
      <c r="L215" s="70" t="s">
        <v>34</v>
      </c>
      <c r="M215" s="74" t="s">
        <v>233</v>
      </c>
    </row>
    <row r="216" spans="1:13" x14ac:dyDescent="0.25">
      <c r="A216" s="104"/>
      <c r="B216" s="32" t="s">
        <v>587</v>
      </c>
      <c r="C216" s="32" t="s">
        <v>16</v>
      </c>
      <c r="D216" s="99"/>
      <c r="E216" s="69" t="s">
        <v>139</v>
      </c>
      <c r="F216" s="99"/>
      <c r="G216" s="69">
        <v>1</v>
      </c>
      <c r="H216" s="72">
        <v>2972.42</v>
      </c>
      <c r="I216" s="18">
        <v>201110888</v>
      </c>
      <c r="J216" s="45" t="s">
        <v>14</v>
      </c>
      <c r="K216" s="69" t="s">
        <v>24</v>
      </c>
      <c r="L216" s="70" t="s">
        <v>34</v>
      </c>
      <c r="M216" s="74" t="s">
        <v>233</v>
      </c>
    </row>
    <row r="217" spans="1:13" x14ac:dyDescent="0.25">
      <c r="A217" s="104"/>
      <c r="B217" s="32" t="s">
        <v>587</v>
      </c>
      <c r="C217" s="32" t="s">
        <v>16</v>
      </c>
      <c r="D217" s="99"/>
      <c r="E217" s="69" t="s">
        <v>139</v>
      </c>
      <c r="F217" s="99"/>
      <c r="G217" s="69">
        <v>1</v>
      </c>
      <c r="H217" s="72">
        <v>2972.42</v>
      </c>
      <c r="I217" s="18">
        <v>2012048774</v>
      </c>
      <c r="J217" s="45" t="s">
        <v>590</v>
      </c>
      <c r="K217" s="69" t="s">
        <v>13</v>
      </c>
      <c r="L217" s="70" t="s">
        <v>34</v>
      </c>
      <c r="M217" s="74" t="s">
        <v>233</v>
      </c>
    </row>
    <row r="218" spans="1:13" x14ac:dyDescent="0.25">
      <c r="A218" s="104"/>
      <c r="B218" s="32" t="s">
        <v>587</v>
      </c>
      <c r="C218" s="32" t="s">
        <v>16</v>
      </c>
      <c r="D218" s="99"/>
      <c r="E218" s="69" t="s">
        <v>139</v>
      </c>
      <c r="F218" s="99"/>
      <c r="G218" s="69">
        <v>1</v>
      </c>
      <c r="H218" s="72">
        <v>2972.42</v>
      </c>
      <c r="I218" s="18">
        <v>2012093901</v>
      </c>
      <c r="J218" s="45" t="s">
        <v>14</v>
      </c>
      <c r="K218" s="69" t="s">
        <v>13</v>
      </c>
      <c r="L218" s="70" t="s">
        <v>34</v>
      </c>
      <c r="M218" s="74" t="s">
        <v>233</v>
      </c>
    </row>
    <row r="219" spans="1:13" x14ac:dyDescent="0.25">
      <c r="A219" s="104"/>
      <c r="B219" s="32" t="s">
        <v>587</v>
      </c>
      <c r="C219" s="32" t="s">
        <v>16</v>
      </c>
      <c r="D219" s="99"/>
      <c r="E219" s="69" t="s">
        <v>139</v>
      </c>
      <c r="F219" s="99"/>
      <c r="G219" s="69">
        <v>1</v>
      </c>
      <c r="H219" s="72">
        <v>2972.42</v>
      </c>
      <c r="I219" s="18">
        <v>2012013948</v>
      </c>
      <c r="J219" s="45" t="s">
        <v>23</v>
      </c>
      <c r="K219" s="69" t="s">
        <v>13</v>
      </c>
      <c r="L219" s="70" t="s">
        <v>254</v>
      </c>
      <c r="M219" s="74" t="s">
        <v>233</v>
      </c>
    </row>
    <row r="220" spans="1:13" x14ac:dyDescent="0.25">
      <c r="A220" s="104"/>
      <c r="B220" s="32" t="s">
        <v>587</v>
      </c>
      <c r="C220" s="32" t="s">
        <v>16</v>
      </c>
      <c r="D220" s="99"/>
      <c r="E220" s="69" t="s">
        <v>139</v>
      </c>
      <c r="F220" s="99"/>
      <c r="G220" s="69">
        <v>1</v>
      </c>
      <c r="H220" s="72">
        <v>2972.42</v>
      </c>
      <c r="I220" s="18">
        <v>2101012136</v>
      </c>
      <c r="J220" s="45" t="s">
        <v>23</v>
      </c>
      <c r="K220" s="69" t="s">
        <v>13</v>
      </c>
      <c r="L220" s="70" t="s">
        <v>254</v>
      </c>
      <c r="M220" s="74" t="s">
        <v>233</v>
      </c>
    </row>
    <row r="221" spans="1:13" x14ac:dyDescent="0.25">
      <c r="A221" s="104"/>
      <c r="B221" s="32" t="s">
        <v>587</v>
      </c>
      <c r="C221" s="32" t="s">
        <v>66</v>
      </c>
      <c r="D221" s="99"/>
      <c r="E221" s="69" t="s">
        <v>139</v>
      </c>
      <c r="F221" s="99"/>
      <c r="G221" s="69">
        <v>1</v>
      </c>
      <c r="H221" s="72">
        <v>3627.92</v>
      </c>
      <c r="I221" s="18">
        <v>2012094996</v>
      </c>
      <c r="J221" s="45" t="s">
        <v>14</v>
      </c>
      <c r="K221" s="69" t="s">
        <v>24</v>
      </c>
      <c r="L221" s="70" t="s">
        <v>542</v>
      </c>
      <c r="M221" s="74" t="s">
        <v>233</v>
      </c>
    </row>
    <row r="222" spans="1:13" x14ac:dyDescent="0.25">
      <c r="A222" s="104"/>
      <c r="B222" s="32" t="s">
        <v>587</v>
      </c>
      <c r="C222" s="32" t="s">
        <v>66</v>
      </c>
      <c r="D222" s="99"/>
      <c r="E222" s="69" t="s">
        <v>139</v>
      </c>
      <c r="F222" s="99"/>
      <c r="G222" s="69">
        <v>1</v>
      </c>
      <c r="H222" s="72">
        <v>3627.92</v>
      </c>
      <c r="I222" s="18" t="s">
        <v>12</v>
      </c>
      <c r="J222" s="45" t="s">
        <v>13</v>
      </c>
      <c r="K222" s="69" t="s">
        <v>24</v>
      </c>
      <c r="L222" s="70" t="s">
        <v>542</v>
      </c>
      <c r="M222" s="74" t="s">
        <v>233</v>
      </c>
    </row>
    <row r="223" spans="1:13" x14ac:dyDescent="0.25">
      <c r="A223" s="104"/>
      <c r="B223" s="32" t="s">
        <v>587</v>
      </c>
      <c r="C223" s="32" t="s">
        <v>67</v>
      </c>
      <c r="D223" s="99"/>
      <c r="E223" s="69" t="s">
        <v>139</v>
      </c>
      <c r="F223" s="99"/>
      <c r="G223" s="69">
        <v>1</v>
      </c>
      <c r="H223" s="72">
        <v>4059.55</v>
      </c>
      <c r="I223" s="18" t="s">
        <v>591</v>
      </c>
      <c r="J223" s="45" t="s">
        <v>14</v>
      </c>
      <c r="K223" s="69" t="s">
        <v>13</v>
      </c>
      <c r="L223" s="70" t="s">
        <v>542</v>
      </c>
      <c r="M223" s="74" t="s">
        <v>233</v>
      </c>
    </row>
    <row r="224" spans="1:13" x14ac:dyDescent="0.25">
      <c r="A224" s="104"/>
      <c r="B224" s="32" t="s">
        <v>587</v>
      </c>
      <c r="C224" s="32" t="s">
        <v>67</v>
      </c>
      <c r="D224" s="99"/>
      <c r="E224" s="69" t="s">
        <v>139</v>
      </c>
      <c r="F224" s="99"/>
      <c r="G224" s="69">
        <v>1</v>
      </c>
      <c r="H224" s="72">
        <v>4059.55</v>
      </c>
      <c r="I224" s="18" t="s">
        <v>592</v>
      </c>
      <c r="J224" s="45" t="s">
        <v>316</v>
      </c>
      <c r="K224" s="69" t="s">
        <v>24</v>
      </c>
      <c r="L224" s="70" t="s">
        <v>542</v>
      </c>
      <c r="M224" s="74" t="s">
        <v>233</v>
      </c>
    </row>
    <row r="225" spans="1:13" x14ac:dyDescent="0.25">
      <c r="A225" s="104"/>
      <c r="B225" s="32" t="s">
        <v>587</v>
      </c>
      <c r="C225" s="32" t="s">
        <v>67</v>
      </c>
      <c r="D225" s="99"/>
      <c r="E225" s="69" t="s">
        <v>139</v>
      </c>
      <c r="F225" s="99"/>
      <c r="G225" s="69">
        <v>1</v>
      </c>
      <c r="H225" s="72">
        <v>4059.55</v>
      </c>
      <c r="I225" s="18" t="s">
        <v>593</v>
      </c>
      <c r="J225" s="45" t="s">
        <v>338</v>
      </c>
      <c r="K225" s="69" t="s">
        <v>24</v>
      </c>
      <c r="L225" s="70" t="s">
        <v>542</v>
      </c>
      <c r="M225" s="74" t="s">
        <v>233</v>
      </c>
    </row>
    <row r="226" spans="1:13" x14ac:dyDescent="0.25">
      <c r="A226" s="104"/>
      <c r="B226" s="32" t="s">
        <v>587</v>
      </c>
      <c r="C226" s="32" t="s">
        <v>67</v>
      </c>
      <c r="D226" s="99"/>
      <c r="E226" s="69" t="s">
        <v>139</v>
      </c>
      <c r="F226" s="99"/>
      <c r="G226" s="69">
        <v>1</v>
      </c>
      <c r="H226" s="72">
        <v>4059.55</v>
      </c>
      <c r="I226" s="18">
        <v>2012097267</v>
      </c>
      <c r="J226" s="45" t="s">
        <v>14</v>
      </c>
      <c r="K226" s="69" t="s">
        <v>13</v>
      </c>
      <c r="L226" s="70" t="s">
        <v>542</v>
      </c>
      <c r="M226" s="74" t="s">
        <v>233</v>
      </c>
    </row>
    <row r="227" spans="1:13" x14ac:dyDescent="0.25">
      <c r="A227" s="104"/>
      <c r="B227" s="32" t="s">
        <v>587</v>
      </c>
      <c r="C227" s="32" t="s">
        <v>67</v>
      </c>
      <c r="D227" s="99"/>
      <c r="E227" s="69" t="s">
        <v>139</v>
      </c>
      <c r="F227" s="99"/>
      <c r="G227" s="69">
        <v>1</v>
      </c>
      <c r="H227" s="72">
        <v>4059.55</v>
      </c>
      <c r="I227" s="18" t="s">
        <v>12</v>
      </c>
      <c r="J227" s="45" t="s">
        <v>13</v>
      </c>
      <c r="K227" s="69" t="s">
        <v>24</v>
      </c>
      <c r="L227" s="70" t="s">
        <v>542</v>
      </c>
      <c r="M227" s="74" t="s">
        <v>233</v>
      </c>
    </row>
    <row r="228" spans="1:13" x14ac:dyDescent="0.25">
      <c r="A228" s="104"/>
      <c r="B228" s="32" t="s">
        <v>587</v>
      </c>
      <c r="C228" s="32" t="s">
        <v>67</v>
      </c>
      <c r="D228" s="99"/>
      <c r="E228" s="69" t="s">
        <v>139</v>
      </c>
      <c r="F228" s="99"/>
      <c r="G228" s="69">
        <v>1</v>
      </c>
      <c r="H228" s="72">
        <v>4059.55</v>
      </c>
      <c r="I228" s="18" t="s">
        <v>12</v>
      </c>
      <c r="J228" s="45" t="s">
        <v>13</v>
      </c>
      <c r="K228" s="69" t="s">
        <v>24</v>
      </c>
      <c r="L228" s="70" t="s">
        <v>542</v>
      </c>
      <c r="M228" s="74" t="s">
        <v>233</v>
      </c>
    </row>
    <row r="229" spans="1:13" x14ac:dyDescent="0.25">
      <c r="A229" s="104"/>
      <c r="B229" s="32" t="s">
        <v>587</v>
      </c>
      <c r="C229" s="32" t="s">
        <v>67</v>
      </c>
      <c r="D229" s="99"/>
      <c r="E229" s="69" t="s">
        <v>139</v>
      </c>
      <c r="F229" s="99"/>
      <c r="G229" s="69">
        <v>1</v>
      </c>
      <c r="H229" s="72">
        <v>4059.55</v>
      </c>
      <c r="I229" s="18" t="s">
        <v>12</v>
      </c>
      <c r="J229" s="45" t="s">
        <v>13</v>
      </c>
      <c r="K229" s="69" t="s">
        <v>24</v>
      </c>
      <c r="L229" s="70" t="s">
        <v>542</v>
      </c>
      <c r="M229" s="74" t="s">
        <v>233</v>
      </c>
    </row>
    <row r="230" spans="1:13" x14ac:dyDescent="0.25">
      <c r="A230" s="104"/>
      <c r="B230" s="32" t="s">
        <v>587</v>
      </c>
      <c r="C230" s="32" t="s">
        <v>121</v>
      </c>
      <c r="D230" s="99"/>
      <c r="E230" s="69" t="s">
        <v>140</v>
      </c>
      <c r="F230" s="99"/>
      <c r="G230" s="69">
        <v>2</v>
      </c>
      <c r="H230" s="72">
        <v>42.48</v>
      </c>
      <c r="I230" s="18" t="s">
        <v>594</v>
      </c>
      <c r="J230" s="45" t="s">
        <v>13</v>
      </c>
      <c r="K230" s="69" t="s">
        <v>13</v>
      </c>
      <c r="L230" s="70" t="s">
        <v>595</v>
      </c>
      <c r="M230" s="74" t="s">
        <v>234</v>
      </c>
    </row>
    <row r="231" spans="1:13" x14ac:dyDescent="0.25">
      <c r="A231" s="104"/>
      <c r="B231" s="32" t="s">
        <v>587</v>
      </c>
      <c r="C231" s="32" t="s">
        <v>241</v>
      </c>
      <c r="D231" s="99"/>
      <c r="E231" s="69" t="s">
        <v>140</v>
      </c>
      <c r="F231" s="99"/>
      <c r="G231" s="69">
        <v>2</v>
      </c>
      <c r="H231" s="72">
        <v>224.2</v>
      </c>
      <c r="I231" s="18" t="s">
        <v>12</v>
      </c>
      <c r="J231" s="45" t="s">
        <v>13</v>
      </c>
      <c r="K231" s="69" t="s">
        <v>13</v>
      </c>
      <c r="L231" s="70" t="s">
        <v>378</v>
      </c>
      <c r="M231" s="74" t="s">
        <v>234</v>
      </c>
    </row>
    <row r="232" spans="1:13" x14ac:dyDescent="0.25">
      <c r="A232" s="104"/>
      <c r="B232" s="32" t="s">
        <v>587</v>
      </c>
      <c r="C232" s="32" t="s">
        <v>236</v>
      </c>
      <c r="D232" s="99"/>
      <c r="E232" s="69" t="s">
        <v>140</v>
      </c>
      <c r="F232" s="99"/>
      <c r="G232" s="69">
        <v>3</v>
      </c>
      <c r="H232" s="72">
        <v>973.5</v>
      </c>
      <c r="I232" s="18" t="s">
        <v>12</v>
      </c>
      <c r="J232" s="45" t="s">
        <v>13</v>
      </c>
      <c r="K232" s="69" t="s">
        <v>13</v>
      </c>
      <c r="L232" s="70" t="s">
        <v>133</v>
      </c>
      <c r="M232" s="74" t="s">
        <v>234</v>
      </c>
    </row>
    <row r="233" spans="1:13" x14ac:dyDescent="0.25">
      <c r="A233" s="104"/>
      <c r="B233" s="32" t="s">
        <v>587</v>
      </c>
      <c r="C233" s="32" t="s">
        <v>236</v>
      </c>
      <c r="D233" s="99"/>
      <c r="E233" s="69" t="s">
        <v>140</v>
      </c>
      <c r="F233" s="99"/>
      <c r="G233" s="69">
        <v>14</v>
      </c>
      <c r="H233" s="72">
        <v>4543</v>
      </c>
      <c r="I233" s="18" t="s">
        <v>12</v>
      </c>
      <c r="J233" s="45" t="s">
        <v>13</v>
      </c>
      <c r="K233" s="69" t="s">
        <v>13</v>
      </c>
      <c r="L233" s="70" t="s">
        <v>30</v>
      </c>
      <c r="M233" s="74" t="s">
        <v>233</v>
      </c>
    </row>
    <row r="234" spans="1:13" x14ac:dyDescent="0.25">
      <c r="A234" s="104"/>
      <c r="B234" s="32" t="s">
        <v>587</v>
      </c>
      <c r="C234" s="32" t="s">
        <v>137</v>
      </c>
      <c r="D234" s="99"/>
      <c r="E234" s="69" t="s">
        <v>140</v>
      </c>
      <c r="F234" s="99"/>
      <c r="G234" s="69">
        <v>2</v>
      </c>
      <c r="H234" s="72">
        <v>136.88</v>
      </c>
      <c r="I234" s="18" t="s">
        <v>12</v>
      </c>
      <c r="J234" s="45" t="s">
        <v>13</v>
      </c>
      <c r="K234" s="69" t="s">
        <v>13</v>
      </c>
      <c r="L234" s="70" t="s">
        <v>482</v>
      </c>
      <c r="M234" s="74" t="s">
        <v>233</v>
      </c>
    </row>
    <row r="235" spans="1:13" x14ac:dyDescent="0.25">
      <c r="A235" s="104"/>
      <c r="B235" s="32" t="s">
        <v>587</v>
      </c>
      <c r="C235" s="32" t="s">
        <v>255</v>
      </c>
      <c r="D235" s="99"/>
      <c r="E235" s="69" t="s">
        <v>140</v>
      </c>
      <c r="F235" s="99"/>
      <c r="G235" s="69">
        <v>4</v>
      </c>
      <c r="H235" s="72">
        <v>127.44</v>
      </c>
      <c r="I235" s="18" t="s">
        <v>12</v>
      </c>
      <c r="J235" s="45" t="s">
        <v>13</v>
      </c>
      <c r="K235" s="69" t="s">
        <v>13</v>
      </c>
      <c r="L235" s="70" t="s">
        <v>596</v>
      </c>
      <c r="M235" s="74" t="s">
        <v>233</v>
      </c>
    </row>
    <row r="236" spans="1:13" x14ac:dyDescent="0.25">
      <c r="A236" s="105"/>
      <c r="B236" s="32" t="s">
        <v>587</v>
      </c>
      <c r="C236" s="32" t="s">
        <v>479</v>
      </c>
      <c r="D236" s="100"/>
      <c r="E236" s="69" t="s">
        <v>140</v>
      </c>
      <c r="F236" s="100"/>
      <c r="G236" s="69">
        <v>5</v>
      </c>
      <c r="H236" s="72">
        <v>29.5</v>
      </c>
      <c r="I236" s="18" t="s">
        <v>12</v>
      </c>
      <c r="J236" s="45" t="s">
        <v>13</v>
      </c>
      <c r="K236" s="69" t="s">
        <v>13</v>
      </c>
      <c r="L236" s="70" t="s">
        <v>599</v>
      </c>
      <c r="M236" s="74" t="s">
        <v>234</v>
      </c>
    </row>
    <row r="237" spans="1:13" x14ac:dyDescent="0.25">
      <c r="A237" s="103">
        <v>179</v>
      </c>
      <c r="B237" s="17" t="s">
        <v>562</v>
      </c>
      <c r="C237" s="32" t="s">
        <v>10</v>
      </c>
      <c r="D237" s="83" t="s">
        <v>108</v>
      </c>
      <c r="E237" s="69" t="s">
        <v>139</v>
      </c>
      <c r="F237" s="83" t="s">
        <v>563</v>
      </c>
      <c r="G237" s="69">
        <v>1</v>
      </c>
      <c r="H237" s="72">
        <v>2790.7</v>
      </c>
      <c r="I237" s="18">
        <v>2008081056</v>
      </c>
      <c r="J237" s="45" t="s">
        <v>299</v>
      </c>
      <c r="K237" s="45" t="s">
        <v>24</v>
      </c>
      <c r="L237" s="70" t="s">
        <v>254</v>
      </c>
      <c r="M237" s="74" t="s">
        <v>233</v>
      </c>
    </row>
    <row r="238" spans="1:13" x14ac:dyDescent="0.25">
      <c r="A238" s="104"/>
      <c r="B238" s="17" t="s">
        <v>562</v>
      </c>
      <c r="C238" s="32" t="s">
        <v>10</v>
      </c>
      <c r="D238" s="86"/>
      <c r="E238" s="69" t="s">
        <v>139</v>
      </c>
      <c r="F238" s="86"/>
      <c r="G238" s="69">
        <v>1</v>
      </c>
      <c r="H238" s="72">
        <v>2790.7</v>
      </c>
      <c r="I238" s="18">
        <v>2110011100</v>
      </c>
      <c r="J238" s="45" t="s">
        <v>177</v>
      </c>
      <c r="K238" s="45" t="s">
        <v>13</v>
      </c>
      <c r="L238" s="70" t="s">
        <v>34</v>
      </c>
      <c r="M238" s="74" t="s">
        <v>233</v>
      </c>
    </row>
    <row r="239" spans="1:13" x14ac:dyDescent="0.25">
      <c r="A239" s="104"/>
      <c r="B239" s="17" t="s">
        <v>562</v>
      </c>
      <c r="C239" s="32" t="s">
        <v>10</v>
      </c>
      <c r="D239" s="86"/>
      <c r="E239" s="69" t="s">
        <v>139</v>
      </c>
      <c r="F239" s="86"/>
      <c r="G239" s="69">
        <v>1</v>
      </c>
      <c r="H239" s="72">
        <v>2790.7</v>
      </c>
      <c r="I239" s="18">
        <v>2001010722</v>
      </c>
      <c r="J239" s="45" t="s">
        <v>299</v>
      </c>
      <c r="K239" s="45" t="s">
        <v>13</v>
      </c>
      <c r="L239" s="70" t="s">
        <v>254</v>
      </c>
      <c r="M239" s="74" t="s">
        <v>233</v>
      </c>
    </row>
    <row r="240" spans="1:13" x14ac:dyDescent="0.25">
      <c r="A240" s="105"/>
      <c r="B240" s="17" t="s">
        <v>562</v>
      </c>
      <c r="C240" s="32" t="s">
        <v>10</v>
      </c>
      <c r="D240" s="84"/>
      <c r="E240" s="69" t="s">
        <v>139</v>
      </c>
      <c r="F240" s="84"/>
      <c r="G240" s="69">
        <v>1</v>
      </c>
      <c r="H240" s="72">
        <v>2790.7</v>
      </c>
      <c r="I240" s="18">
        <v>200703660</v>
      </c>
      <c r="J240" s="45" t="s">
        <v>177</v>
      </c>
      <c r="K240" s="45" t="s">
        <v>24</v>
      </c>
      <c r="L240" s="70" t="s">
        <v>34</v>
      </c>
      <c r="M240" s="74" t="s">
        <v>233</v>
      </c>
    </row>
    <row r="241" spans="1:13" x14ac:dyDescent="0.25">
      <c r="A241" s="73">
        <v>180</v>
      </c>
      <c r="B241" s="32" t="s">
        <v>564</v>
      </c>
      <c r="C241" s="32" t="s">
        <v>19</v>
      </c>
      <c r="D241" s="72" t="s">
        <v>568</v>
      </c>
      <c r="E241" s="69" t="s">
        <v>139</v>
      </c>
      <c r="F241" s="72" t="s">
        <v>567</v>
      </c>
      <c r="G241" s="69">
        <v>1</v>
      </c>
      <c r="H241" s="72">
        <v>3248.54</v>
      </c>
      <c r="I241" s="18">
        <v>2012045773</v>
      </c>
      <c r="J241" s="45" t="s">
        <v>552</v>
      </c>
      <c r="K241" s="45" t="s">
        <v>238</v>
      </c>
      <c r="L241" s="70" t="s">
        <v>254</v>
      </c>
      <c r="M241" s="74" t="s">
        <v>233</v>
      </c>
    </row>
    <row r="242" spans="1:13" x14ac:dyDescent="0.25">
      <c r="A242" s="103">
        <v>177</v>
      </c>
      <c r="B242" s="19" t="s">
        <v>555</v>
      </c>
      <c r="C242" s="32" t="s">
        <v>10</v>
      </c>
      <c r="D242" s="83" t="s">
        <v>108</v>
      </c>
      <c r="E242" s="69" t="s">
        <v>139</v>
      </c>
      <c r="F242" s="83" t="s">
        <v>556</v>
      </c>
      <c r="G242" s="69">
        <v>1</v>
      </c>
      <c r="H242" s="72">
        <v>2790.7</v>
      </c>
      <c r="I242" s="18">
        <v>2008053918</v>
      </c>
      <c r="J242" s="45" t="s">
        <v>23</v>
      </c>
      <c r="K242" s="45" t="s">
        <v>13</v>
      </c>
      <c r="L242" s="70" t="s">
        <v>335</v>
      </c>
      <c r="M242" s="74" t="s">
        <v>234</v>
      </c>
    </row>
    <row r="243" spans="1:13" x14ac:dyDescent="0.25">
      <c r="A243" s="104"/>
      <c r="B243" s="19" t="s">
        <v>555</v>
      </c>
      <c r="C243" s="32" t="s">
        <v>10</v>
      </c>
      <c r="D243" s="86"/>
      <c r="E243" s="69" t="s">
        <v>139</v>
      </c>
      <c r="F243" s="86"/>
      <c r="G243" s="69">
        <v>1</v>
      </c>
      <c r="H243" s="72">
        <v>2790.7</v>
      </c>
      <c r="I243" s="18">
        <v>2008124580</v>
      </c>
      <c r="J243" s="45" t="s">
        <v>23</v>
      </c>
      <c r="K243" s="45" t="s">
        <v>13</v>
      </c>
      <c r="L243" s="70" t="s">
        <v>254</v>
      </c>
      <c r="M243" s="74" t="s">
        <v>233</v>
      </c>
    </row>
    <row r="244" spans="1:13" x14ac:dyDescent="0.25">
      <c r="A244" s="104"/>
      <c r="B244" s="19" t="s">
        <v>555</v>
      </c>
      <c r="C244" s="32" t="s">
        <v>10</v>
      </c>
      <c r="D244" s="86"/>
      <c r="E244" s="69" t="s">
        <v>139</v>
      </c>
      <c r="F244" s="86"/>
      <c r="G244" s="69">
        <v>1</v>
      </c>
      <c r="H244" s="72">
        <v>2790.7</v>
      </c>
      <c r="I244" s="18">
        <v>2012117551</v>
      </c>
      <c r="J244" s="45" t="s">
        <v>14</v>
      </c>
      <c r="K244" s="45" t="s">
        <v>24</v>
      </c>
      <c r="L244" s="70" t="s">
        <v>34</v>
      </c>
      <c r="M244" s="74" t="s">
        <v>233</v>
      </c>
    </row>
    <row r="245" spans="1:13" x14ac:dyDescent="0.25">
      <c r="A245" s="104"/>
      <c r="B245" s="19" t="s">
        <v>555</v>
      </c>
      <c r="C245" s="32" t="s">
        <v>10</v>
      </c>
      <c r="D245" s="86"/>
      <c r="E245" s="69" t="s">
        <v>139</v>
      </c>
      <c r="F245" s="86"/>
      <c r="G245" s="69">
        <v>1</v>
      </c>
      <c r="H245" s="72">
        <v>2790.7</v>
      </c>
      <c r="I245" s="18">
        <v>21100118</v>
      </c>
      <c r="J245" s="45" t="s">
        <v>177</v>
      </c>
      <c r="K245" s="45" t="s">
        <v>13</v>
      </c>
      <c r="L245" s="70" t="s">
        <v>34</v>
      </c>
      <c r="M245" s="74" t="s">
        <v>233</v>
      </c>
    </row>
    <row r="246" spans="1:13" x14ac:dyDescent="0.25">
      <c r="A246" s="104"/>
      <c r="B246" s="19" t="s">
        <v>555</v>
      </c>
      <c r="C246" s="32" t="s">
        <v>10</v>
      </c>
      <c r="D246" s="86"/>
      <c r="E246" s="69" t="s">
        <v>139</v>
      </c>
      <c r="F246" s="86"/>
      <c r="G246" s="69">
        <v>1</v>
      </c>
      <c r="H246" s="72">
        <v>2790.7</v>
      </c>
      <c r="I246" s="18">
        <v>2012117516</v>
      </c>
      <c r="J246" s="45" t="s">
        <v>14</v>
      </c>
      <c r="K246" s="45" t="s">
        <v>24</v>
      </c>
      <c r="L246" s="70" t="s">
        <v>34</v>
      </c>
      <c r="M246" s="74" t="s">
        <v>233</v>
      </c>
    </row>
    <row r="247" spans="1:13" x14ac:dyDescent="0.25">
      <c r="A247" s="104"/>
      <c r="B247" s="19" t="s">
        <v>555</v>
      </c>
      <c r="C247" s="32" t="s">
        <v>10</v>
      </c>
      <c r="D247" s="86"/>
      <c r="E247" s="69" t="s">
        <v>139</v>
      </c>
      <c r="F247" s="86"/>
      <c r="G247" s="69">
        <v>1</v>
      </c>
      <c r="H247" s="72">
        <v>2790.7</v>
      </c>
      <c r="I247" s="18">
        <v>2011041509</v>
      </c>
      <c r="J247" s="45" t="s">
        <v>23</v>
      </c>
      <c r="K247" s="45" t="s">
        <v>13</v>
      </c>
      <c r="L247" s="70" t="s">
        <v>254</v>
      </c>
      <c r="M247" s="74" t="s">
        <v>233</v>
      </c>
    </row>
    <row r="248" spans="1:13" x14ac:dyDescent="0.25">
      <c r="A248" s="104"/>
      <c r="B248" s="19" t="s">
        <v>555</v>
      </c>
      <c r="C248" s="32" t="s">
        <v>10</v>
      </c>
      <c r="D248" s="86"/>
      <c r="E248" s="69" t="s">
        <v>139</v>
      </c>
      <c r="F248" s="86"/>
      <c r="G248" s="69">
        <v>1</v>
      </c>
      <c r="H248" s="72">
        <v>2790.7</v>
      </c>
      <c r="I248" s="18">
        <v>2012117846</v>
      </c>
      <c r="J248" s="45" t="s">
        <v>316</v>
      </c>
      <c r="K248" s="45" t="s">
        <v>13</v>
      </c>
      <c r="L248" s="70" t="s">
        <v>34</v>
      </c>
      <c r="M248" s="74" t="s">
        <v>233</v>
      </c>
    </row>
    <row r="249" spans="1:13" x14ac:dyDescent="0.25">
      <c r="A249" s="104"/>
      <c r="B249" s="19" t="s">
        <v>555</v>
      </c>
      <c r="C249" s="32" t="s">
        <v>10</v>
      </c>
      <c r="D249" s="86"/>
      <c r="E249" s="69" t="s">
        <v>139</v>
      </c>
      <c r="F249" s="86"/>
      <c r="G249" s="69">
        <v>1</v>
      </c>
      <c r="H249" s="72">
        <v>2790.7</v>
      </c>
      <c r="I249" s="18">
        <v>2012118103</v>
      </c>
      <c r="J249" s="45" t="s">
        <v>191</v>
      </c>
      <c r="K249" s="45" t="s">
        <v>24</v>
      </c>
      <c r="L249" s="70" t="s">
        <v>34</v>
      </c>
      <c r="M249" s="74" t="s">
        <v>233</v>
      </c>
    </row>
    <row r="250" spans="1:13" x14ac:dyDescent="0.25">
      <c r="A250" s="104"/>
      <c r="B250" s="19" t="s">
        <v>555</v>
      </c>
      <c r="C250" s="32" t="s">
        <v>10</v>
      </c>
      <c r="D250" s="86"/>
      <c r="E250" s="69" t="s">
        <v>139</v>
      </c>
      <c r="F250" s="86"/>
      <c r="G250" s="69">
        <v>1</v>
      </c>
      <c r="H250" s="72">
        <v>2790.7</v>
      </c>
      <c r="I250" s="18">
        <v>2007057285</v>
      </c>
      <c r="J250" s="45" t="s">
        <v>14</v>
      </c>
      <c r="K250" s="45" t="s">
        <v>13</v>
      </c>
      <c r="L250" s="70" t="s">
        <v>34</v>
      </c>
      <c r="M250" s="74" t="s">
        <v>233</v>
      </c>
    </row>
    <row r="251" spans="1:13" x14ac:dyDescent="0.25">
      <c r="A251" s="104"/>
      <c r="B251" s="19" t="s">
        <v>555</v>
      </c>
      <c r="C251" s="32" t="s">
        <v>10</v>
      </c>
      <c r="D251" s="86"/>
      <c r="E251" s="69" t="s">
        <v>139</v>
      </c>
      <c r="F251" s="86"/>
      <c r="G251" s="69">
        <v>1</v>
      </c>
      <c r="H251" s="72">
        <v>2790.7</v>
      </c>
      <c r="I251" s="18">
        <v>200715505</v>
      </c>
      <c r="J251" s="45" t="s">
        <v>14</v>
      </c>
      <c r="K251" s="45" t="s">
        <v>13</v>
      </c>
      <c r="L251" s="70" t="s">
        <v>34</v>
      </c>
      <c r="M251" s="74" t="s">
        <v>233</v>
      </c>
    </row>
    <row r="252" spans="1:13" x14ac:dyDescent="0.25">
      <c r="A252" s="104"/>
      <c r="B252" s="19" t="s">
        <v>555</v>
      </c>
      <c r="C252" s="32" t="s">
        <v>10</v>
      </c>
      <c r="D252" s="86"/>
      <c r="E252" s="69" t="s">
        <v>139</v>
      </c>
      <c r="F252" s="86"/>
      <c r="G252" s="69">
        <v>1</v>
      </c>
      <c r="H252" s="72">
        <v>2790.7</v>
      </c>
      <c r="I252" s="18">
        <v>2012118103</v>
      </c>
      <c r="J252" s="45" t="s">
        <v>14</v>
      </c>
      <c r="K252" s="45" t="s">
        <v>13</v>
      </c>
      <c r="L252" s="70" t="s">
        <v>34</v>
      </c>
      <c r="M252" s="74" t="s">
        <v>233</v>
      </c>
    </row>
    <row r="253" spans="1:13" x14ac:dyDescent="0.25">
      <c r="A253" s="104"/>
      <c r="B253" s="19" t="s">
        <v>555</v>
      </c>
      <c r="C253" s="32" t="s">
        <v>10</v>
      </c>
      <c r="D253" s="86"/>
      <c r="E253" s="69" t="s">
        <v>139</v>
      </c>
      <c r="F253" s="86"/>
      <c r="G253" s="69">
        <v>1</v>
      </c>
      <c r="H253" s="72">
        <v>2790.7</v>
      </c>
      <c r="I253" s="18">
        <v>201217846</v>
      </c>
      <c r="J253" s="45" t="s">
        <v>338</v>
      </c>
      <c r="K253" s="45" t="s">
        <v>13</v>
      </c>
      <c r="L253" s="70" t="s">
        <v>34</v>
      </c>
      <c r="M253" s="74" t="s">
        <v>233</v>
      </c>
    </row>
    <row r="254" spans="1:13" x14ac:dyDescent="0.25">
      <c r="A254" s="104"/>
      <c r="B254" s="19" t="s">
        <v>555</v>
      </c>
      <c r="C254" s="32" t="s">
        <v>10</v>
      </c>
      <c r="D254" s="86"/>
      <c r="E254" s="69" t="s">
        <v>139</v>
      </c>
      <c r="F254" s="86"/>
      <c r="G254" s="69">
        <v>1</v>
      </c>
      <c r="H254" s="72">
        <v>2790.7</v>
      </c>
      <c r="I254" s="18">
        <v>2010103865</v>
      </c>
      <c r="J254" s="45" t="s">
        <v>491</v>
      </c>
      <c r="K254" s="45" t="s">
        <v>13</v>
      </c>
      <c r="L254" s="70" t="s">
        <v>377</v>
      </c>
      <c r="M254" s="74" t="s">
        <v>234</v>
      </c>
    </row>
    <row r="255" spans="1:13" x14ac:dyDescent="0.25">
      <c r="A255" s="104"/>
      <c r="B255" s="19" t="s">
        <v>555</v>
      </c>
      <c r="C255" s="32" t="s">
        <v>16</v>
      </c>
      <c r="D255" s="86"/>
      <c r="E255" s="69" t="s">
        <v>139</v>
      </c>
      <c r="F255" s="86"/>
      <c r="G255" s="69">
        <v>1</v>
      </c>
      <c r="H255" s="72">
        <v>2972.42</v>
      </c>
      <c r="I255" s="18">
        <v>2012117876</v>
      </c>
      <c r="J255" s="45" t="s">
        <v>316</v>
      </c>
      <c r="K255" s="45" t="s">
        <v>24</v>
      </c>
      <c r="L255" s="70" t="s">
        <v>34</v>
      </c>
      <c r="M255" s="74" t="s">
        <v>233</v>
      </c>
    </row>
    <row r="256" spans="1:13" x14ac:dyDescent="0.25">
      <c r="A256" s="104"/>
      <c r="B256" s="19" t="s">
        <v>555</v>
      </c>
      <c r="C256" s="32" t="s">
        <v>16</v>
      </c>
      <c r="D256" s="86"/>
      <c r="E256" s="69" t="s">
        <v>139</v>
      </c>
      <c r="F256" s="86"/>
      <c r="G256" s="69">
        <v>1</v>
      </c>
      <c r="H256" s="72">
        <v>2972.42</v>
      </c>
      <c r="I256" s="18">
        <v>20091145210</v>
      </c>
      <c r="J256" s="45" t="s">
        <v>23</v>
      </c>
      <c r="K256" s="45" t="s">
        <v>13</v>
      </c>
      <c r="L256" s="70" t="s">
        <v>254</v>
      </c>
      <c r="M256" s="74" t="s">
        <v>233</v>
      </c>
    </row>
    <row r="257" spans="1:13" x14ac:dyDescent="0.25">
      <c r="A257" s="104"/>
      <c r="B257" s="19" t="s">
        <v>555</v>
      </c>
      <c r="C257" s="32" t="s">
        <v>16</v>
      </c>
      <c r="D257" s="86"/>
      <c r="E257" s="69" t="s">
        <v>139</v>
      </c>
      <c r="F257" s="86"/>
      <c r="G257" s="69">
        <v>1</v>
      </c>
      <c r="H257" s="72">
        <v>2972.42</v>
      </c>
      <c r="I257" s="18">
        <v>2012117556</v>
      </c>
      <c r="J257" s="45" t="s">
        <v>14</v>
      </c>
      <c r="K257" s="45" t="s">
        <v>13</v>
      </c>
      <c r="L257" s="70" t="s">
        <v>34</v>
      </c>
      <c r="M257" s="74" t="s">
        <v>233</v>
      </c>
    </row>
    <row r="258" spans="1:13" x14ac:dyDescent="0.25">
      <c r="A258" s="104"/>
      <c r="B258" s="19" t="s">
        <v>555</v>
      </c>
      <c r="C258" s="32" t="s">
        <v>16</v>
      </c>
      <c r="D258" s="86"/>
      <c r="E258" s="69" t="s">
        <v>139</v>
      </c>
      <c r="F258" s="86"/>
      <c r="G258" s="69">
        <v>1</v>
      </c>
      <c r="H258" s="72">
        <v>2972.42</v>
      </c>
      <c r="I258" s="18">
        <v>20121117551</v>
      </c>
      <c r="J258" s="45" t="s">
        <v>338</v>
      </c>
      <c r="K258" s="45" t="s">
        <v>13</v>
      </c>
      <c r="L258" s="70" t="s">
        <v>34</v>
      </c>
      <c r="M258" s="74" t="s">
        <v>233</v>
      </c>
    </row>
    <row r="259" spans="1:13" x14ac:dyDescent="0.25">
      <c r="A259" s="104"/>
      <c r="B259" s="19" t="s">
        <v>555</v>
      </c>
      <c r="C259" s="32" t="s">
        <v>16</v>
      </c>
      <c r="D259" s="86"/>
      <c r="E259" s="69" t="s">
        <v>139</v>
      </c>
      <c r="F259" s="86"/>
      <c r="G259" s="69">
        <v>1</v>
      </c>
      <c r="H259" s="72">
        <v>2972.42</v>
      </c>
      <c r="I259" s="18">
        <v>201218074</v>
      </c>
      <c r="J259" s="45" t="s">
        <v>338</v>
      </c>
      <c r="K259" s="45" t="s">
        <v>24</v>
      </c>
      <c r="L259" s="70" t="s">
        <v>34</v>
      </c>
      <c r="M259" s="74" t="s">
        <v>233</v>
      </c>
    </row>
    <row r="260" spans="1:13" x14ac:dyDescent="0.25">
      <c r="A260" s="104"/>
      <c r="B260" s="19" t="s">
        <v>555</v>
      </c>
      <c r="C260" s="32" t="s">
        <v>16</v>
      </c>
      <c r="D260" s="86"/>
      <c r="E260" s="69" t="s">
        <v>139</v>
      </c>
      <c r="F260" s="86"/>
      <c r="G260" s="69">
        <v>1</v>
      </c>
      <c r="H260" s="72">
        <v>2972.42</v>
      </c>
      <c r="I260" s="18">
        <v>2010074544</v>
      </c>
      <c r="J260" s="45" t="s">
        <v>23</v>
      </c>
      <c r="K260" s="45" t="s">
        <v>24</v>
      </c>
      <c r="L260" s="70" t="s">
        <v>254</v>
      </c>
      <c r="M260" s="74" t="s">
        <v>233</v>
      </c>
    </row>
    <row r="261" spans="1:13" x14ac:dyDescent="0.25">
      <c r="A261" s="104"/>
      <c r="B261" s="19" t="s">
        <v>555</v>
      </c>
      <c r="C261" s="32" t="s">
        <v>16</v>
      </c>
      <c r="D261" s="86"/>
      <c r="E261" s="69" t="s">
        <v>139</v>
      </c>
      <c r="F261" s="86"/>
      <c r="G261" s="69">
        <v>1</v>
      </c>
      <c r="H261" s="72">
        <v>2972.42</v>
      </c>
      <c r="I261" s="18">
        <v>201218075</v>
      </c>
      <c r="J261" s="45" t="s">
        <v>316</v>
      </c>
      <c r="K261" s="45" t="s">
        <v>13</v>
      </c>
      <c r="L261" s="70" t="s">
        <v>34</v>
      </c>
      <c r="M261" s="74" t="s">
        <v>233</v>
      </c>
    </row>
    <row r="262" spans="1:13" x14ac:dyDescent="0.25">
      <c r="A262" s="104"/>
      <c r="B262" s="19" t="s">
        <v>555</v>
      </c>
      <c r="C262" s="32" t="s">
        <v>16</v>
      </c>
      <c r="D262" s="86"/>
      <c r="E262" s="69" t="s">
        <v>139</v>
      </c>
      <c r="F262" s="86"/>
      <c r="G262" s="69">
        <v>1</v>
      </c>
      <c r="H262" s="72">
        <v>2972.42</v>
      </c>
      <c r="I262" s="18">
        <v>2005006580</v>
      </c>
      <c r="J262" s="45" t="s">
        <v>552</v>
      </c>
      <c r="K262" s="45" t="s">
        <v>13</v>
      </c>
      <c r="L262" s="70" t="s">
        <v>377</v>
      </c>
      <c r="M262" s="74" t="s">
        <v>233</v>
      </c>
    </row>
    <row r="263" spans="1:13" x14ac:dyDescent="0.25">
      <c r="A263" s="104"/>
      <c r="B263" s="19" t="s">
        <v>555</v>
      </c>
      <c r="C263" s="32" t="s">
        <v>19</v>
      </c>
      <c r="D263" s="86"/>
      <c r="E263" s="69" t="s">
        <v>139</v>
      </c>
      <c r="F263" s="86"/>
      <c r="G263" s="69">
        <v>1</v>
      </c>
      <c r="H263" s="72">
        <v>3248.54</v>
      </c>
      <c r="I263" s="18">
        <v>20121117578</v>
      </c>
      <c r="J263" s="45" t="s">
        <v>316</v>
      </c>
      <c r="K263" s="45" t="s">
        <v>24</v>
      </c>
      <c r="L263" s="70" t="s">
        <v>34</v>
      </c>
      <c r="M263" s="74" t="s">
        <v>233</v>
      </c>
    </row>
    <row r="264" spans="1:13" x14ac:dyDescent="0.25">
      <c r="A264" s="104"/>
      <c r="B264" s="19" t="s">
        <v>555</v>
      </c>
      <c r="C264" s="32" t="s">
        <v>19</v>
      </c>
      <c r="D264" s="86"/>
      <c r="E264" s="69" t="s">
        <v>139</v>
      </c>
      <c r="F264" s="86"/>
      <c r="G264" s="69">
        <v>1</v>
      </c>
      <c r="H264" s="72">
        <v>3248.54</v>
      </c>
      <c r="I264" s="18">
        <v>2112122020</v>
      </c>
      <c r="J264" s="45" t="s">
        <v>338</v>
      </c>
      <c r="K264" s="45" t="s">
        <v>13</v>
      </c>
      <c r="L264" s="70" t="s">
        <v>34</v>
      </c>
      <c r="M264" s="74" t="s">
        <v>233</v>
      </c>
    </row>
    <row r="265" spans="1:13" x14ac:dyDescent="0.25">
      <c r="A265" s="104"/>
      <c r="B265" s="19" t="s">
        <v>555</v>
      </c>
      <c r="C265" s="32" t="s">
        <v>19</v>
      </c>
      <c r="D265" s="86"/>
      <c r="E265" s="69" t="s">
        <v>139</v>
      </c>
      <c r="F265" s="86"/>
      <c r="G265" s="69">
        <v>1</v>
      </c>
      <c r="H265" s="72">
        <v>3248.54</v>
      </c>
      <c r="I265" s="18">
        <v>2012036522</v>
      </c>
      <c r="J265" s="45" t="s">
        <v>299</v>
      </c>
      <c r="K265" s="45" t="s">
        <v>24</v>
      </c>
      <c r="L265" s="70" t="s">
        <v>335</v>
      </c>
      <c r="M265" s="74" t="s">
        <v>234</v>
      </c>
    </row>
    <row r="266" spans="1:13" x14ac:dyDescent="0.25">
      <c r="A266" s="104"/>
      <c r="B266" s="19" t="s">
        <v>555</v>
      </c>
      <c r="C266" s="32" t="s">
        <v>66</v>
      </c>
      <c r="D266" s="86"/>
      <c r="E266" s="69" t="s">
        <v>139</v>
      </c>
      <c r="F266" s="86"/>
      <c r="G266" s="69">
        <v>1</v>
      </c>
      <c r="H266" s="72">
        <v>3627.92</v>
      </c>
      <c r="I266" s="18">
        <v>2012118081</v>
      </c>
      <c r="J266" s="45" t="s">
        <v>338</v>
      </c>
      <c r="K266" s="45" t="s">
        <v>13</v>
      </c>
      <c r="L266" s="70" t="s">
        <v>542</v>
      </c>
      <c r="M266" s="74" t="s">
        <v>233</v>
      </c>
    </row>
    <row r="267" spans="1:13" x14ac:dyDescent="0.25">
      <c r="A267" s="104"/>
      <c r="B267" s="19" t="s">
        <v>555</v>
      </c>
      <c r="C267" s="32" t="s">
        <v>66</v>
      </c>
      <c r="D267" s="86"/>
      <c r="E267" s="69" t="s">
        <v>139</v>
      </c>
      <c r="F267" s="86"/>
      <c r="G267" s="69">
        <v>1</v>
      </c>
      <c r="H267" s="72">
        <v>3627.92</v>
      </c>
      <c r="I267" s="18" t="s">
        <v>12</v>
      </c>
      <c r="J267" s="45" t="s">
        <v>13</v>
      </c>
      <c r="K267" s="45" t="s">
        <v>13</v>
      </c>
      <c r="L267" s="70" t="s">
        <v>542</v>
      </c>
      <c r="M267" s="74" t="s">
        <v>233</v>
      </c>
    </row>
    <row r="268" spans="1:13" x14ac:dyDescent="0.25">
      <c r="A268" s="104"/>
      <c r="B268" s="19" t="s">
        <v>555</v>
      </c>
      <c r="C268" s="32" t="s">
        <v>66</v>
      </c>
      <c r="D268" s="86"/>
      <c r="E268" s="69" t="s">
        <v>139</v>
      </c>
      <c r="F268" s="86"/>
      <c r="G268" s="69">
        <v>1</v>
      </c>
      <c r="H268" s="72">
        <v>3627.92</v>
      </c>
      <c r="I268" s="18">
        <v>2012118074</v>
      </c>
      <c r="J268" s="45" t="s">
        <v>14</v>
      </c>
      <c r="K268" s="45" t="s">
        <v>13</v>
      </c>
      <c r="L268" s="70" t="s">
        <v>542</v>
      </c>
      <c r="M268" s="74" t="s">
        <v>233</v>
      </c>
    </row>
    <row r="269" spans="1:13" x14ac:dyDescent="0.25">
      <c r="A269" s="104"/>
      <c r="B269" s="19" t="s">
        <v>555</v>
      </c>
      <c r="C269" s="32" t="s">
        <v>66</v>
      </c>
      <c r="D269" s="86"/>
      <c r="E269" s="69" t="s">
        <v>139</v>
      </c>
      <c r="F269" s="86"/>
      <c r="G269" s="69">
        <v>1</v>
      </c>
      <c r="H269" s="72">
        <v>3627.92</v>
      </c>
      <c r="I269" s="18">
        <v>2012118076</v>
      </c>
      <c r="J269" s="45" t="s">
        <v>14</v>
      </c>
      <c r="K269" s="45" t="s">
        <v>13</v>
      </c>
      <c r="L269" s="70" t="s">
        <v>542</v>
      </c>
      <c r="M269" s="74" t="s">
        <v>233</v>
      </c>
    </row>
    <row r="270" spans="1:13" x14ac:dyDescent="0.25">
      <c r="A270" s="104"/>
      <c r="B270" s="19" t="s">
        <v>555</v>
      </c>
      <c r="C270" s="32" t="s">
        <v>66</v>
      </c>
      <c r="D270" s="86"/>
      <c r="E270" s="69" t="s">
        <v>139</v>
      </c>
      <c r="F270" s="86"/>
      <c r="G270" s="69">
        <v>1</v>
      </c>
      <c r="H270" s="72">
        <v>3627.92</v>
      </c>
      <c r="I270" s="18">
        <v>2012118077</v>
      </c>
      <c r="J270" s="45" t="s">
        <v>14</v>
      </c>
      <c r="K270" s="45" t="s">
        <v>13</v>
      </c>
      <c r="L270" s="70" t="s">
        <v>542</v>
      </c>
      <c r="M270" s="74" t="s">
        <v>233</v>
      </c>
    </row>
    <row r="271" spans="1:13" x14ac:dyDescent="0.25">
      <c r="A271" s="104"/>
      <c r="B271" s="19" t="s">
        <v>555</v>
      </c>
      <c r="C271" s="32" t="s">
        <v>66</v>
      </c>
      <c r="D271" s="86"/>
      <c r="E271" s="69" t="s">
        <v>139</v>
      </c>
      <c r="F271" s="86"/>
      <c r="G271" s="69">
        <v>1</v>
      </c>
      <c r="H271" s="72">
        <v>3627.92</v>
      </c>
      <c r="I271" s="18" t="s">
        <v>12</v>
      </c>
      <c r="J271" s="45" t="s">
        <v>14</v>
      </c>
      <c r="K271" s="45" t="s">
        <v>13</v>
      </c>
      <c r="L271" s="70" t="s">
        <v>542</v>
      </c>
      <c r="M271" s="74" t="s">
        <v>233</v>
      </c>
    </row>
    <row r="272" spans="1:13" x14ac:dyDescent="0.25">
      <c r="A272" s="105"/>
      <c r="B272" s="19" t="s">
        <v>555</v>
      </c>
      <c r="C272" s="32" t="s">
        <v>66</v>
      </c>
      <c r="D272" s="84"/>
      <c r="E272" s="69" t="s">
        <v>139</v>
      </c>
      <c r="F272" s="84"/>
      <c r="G272" s="69">
        <v>1</v>
      </c>
      <c r="H272" s="72">
        <v>3627.92</v>
      </c>
      <c r="I272" s="18">
        <v>2012118076</v>
      </c>
      <c r="J272" s="45" t="s">
        <v>316</v>
      </c>
      <c r="K272" s="45" t="s">
        <v>13</v>
      </c>
      <c r="L272" s="70" t="s">
        <v>542</v>
      </c>
      <c r="M272" s="74" t="s">
        <v>233</v>
      </c>
    </row>
    <row r="273" spans="1:13" x14ac:dyDescent="0.25">
      <c r="A273" s="103">
        <v>185</v>
      </c>
      <c r="B273" s="32" t="s">
        <v>640</v>
      </c>
      <c r="C273" s="32" t="s">
        <v>10</v>
      </c>
      <c r="D273" s="98" t="s">
        <v>96</v>
      </c>
      <c r="E273" s="69" t="s">
        <v>139</v>
      </c>
      <c r="F273" s="98" t="s">
        <v>572</v>
      </c>
      <c r="G273" s="69">
        <v>1</v>
      </c>
      <c r="H273" s="72">
        <v>2790.7</v>
      </c>
      <c r="I273" s="18">
        <v>2012095272</v>
      </c>
      <c r="J273" s="45" t="s">
        <v>491</v>
      </c>
      <c r="K273" s="45" t="s">
        <v>13</v>
      </c>
      <c r="L273" s="70" t="s">
        <v>254</v>
      </c>
      <c r="M273" s="74" t="s">
        <v>233</v>
      </c>
    </row>
    <row r="274" spans="1:13" x14ac:dyDescent="0.25">
      <c r="A274" s="104"/>
      <c r="B274" s="32" t="s">
        <v>640</v>
      </c>
      <c r="C274" s="32" t="s">
        <v>10</v>
      </c>
      <c r="D274" s="99"/>
      <c r="E274" s="69" t="s">
        <v>139</v>
      </c>
      <c r="F274" s="99"/>
      <c r="G274" s="69">
        <v>1</v>
      </c>
      <c r="H274" s="72">
        <v>2790.7</v>
      </c>
      <c r="I274" s="18">
        <v>2101090902</v>
      </c>
      <c r="J274" s="45" t="s">
        <v>14</v>
      </c>
      <c r="K274" s="45" t="s">
        <v>24</v>
      </c>
      <c r="L274" s="70" t="s">
        <v>34</v>
      </c>
      <c r="M274" s="74" t="s">
        <v>233</v>
      </c>
    </row>
    <row r="275" spans="1:13" x14ac:dyDescent="0.25">
      <c r="A275" s="104"/>
      <c r="B275" s="32" t="s">
        <v>640</v>
      </c>
      <c r="C275" s="32" t="s">
        <v>10</v>
      </c>
      <c r="D275" s="99"/>
      <c r="E275" s="69" t="s">
        <v>139</v>
      </c>
      <c r="F275" s="99"/>
      <c r="G275" s="69">
        <v>1</v>
      </c>
      <c r="H275" s="72">
        <v>2790.7</v>
      </c>
      <c r="I275" s="18" t="s">
        <v>13</v>
      </c>
      <c r="J275" s="45" t="s">
        <v>491</v>
      </c>
      <c r="K275" s="45" t="s">
        <v>24</v>
      </c>
      <c r="L275" s="70" t="s">
        <v>254</v>
      </c>
      <c r="M275" s="74" t="s">
        <v>233</v>
      </c>
    </row>
    <row r="276" spans="1:13" x14ac:dyDescent="0.25">
      <c r="A276" s="104"/>
      <c r="B276" s="32" t="s">
        <v>640</v>
      </c>
      <c r="C276" s="32" t="s">
        <v>10</v>
      </c>
      <c r="D276" s="99"/>
      <c r="E276" s="69" t="s">
        <v>139</v>
      </c>
      <c r="F276" s="99"/>
      <c r="G276" s="69">
        <v>1</v>
      </c>
      <c r="H276" s="72">
        <v>2790.7</v>
      </c>
      <c r="I276" s="18">
        <v>2012006565</v>
      </c>
      <c r="J276" s="45" t="s">
        <v>23</v>
      </c>
      <c r="K276" s="45" t="s">
        <v>24</v>
      </c>
      <c r="L276" s="70" t="s">
        <v>254</v>
      </c>
      <c r="M276" s="74" t="s">
        <v>233</v>
      </c>
    </row>
    <row r="277" spans="1:13" x14ac:dyDescent="0.25">
      <c r="A277" s="104"/>
      <c r="B277" s="32" t="s">
        <v>640</v>
      </c>
      <c r="C277" s="32" t="s">
        <v>10</v>
      </c>
      <c r="D277" s="99"/>
      <c r="E277" s="69" t="s">
        <v>139</v>
      </c>
      <c r="F277" s="99"/>
      <c r="G277" s="69">
        <v>1</v>
      </c>
      <c r="H277" s="72">
        <v>2790.7</v>
      </c>
      <c r="I277" s="18">
        <v>2012085719</v>
      </c>
      <c r="J277" s="45" t="s">
        <v>23</v>
      </c>
      <c r="K277" s="45" t="s">
        <v>24</v>
      </c>
      <c r="L277" s="70" t="s">
        <v>254</v>
      </c>
      <c r="M277" s="74" t="s">
        <v>233</v>
      </c>
    </row>
    <row r="278" spans="1:13" x14ac:dyDescent="0.25">
      <c r="A278" s="104"/>
      <c r="B278" s="32" t="s">
        <v>640</v>
      </c>
      <c r="C278" s="32" t="s">
        <v>10</v>
      </c>
      <c r="D278" s="99"/>
      <c r="E278" s="69" t="s">
        <v>139</v>
      </c>
      <c r="F278" s="99"/>
      <c r="G278" s="69">
        <v>1</v>
      </c>
      <c r="H278" s="72">
        <v>2790.7</v>
      </c>
      <c r="I278" s="18">
        <v>2009034413</v>
      </c>
      <c r="J278" s="45" t="s">
        <v>23</v>
      </c>
      <c r="K278" s="45" t="s">
        <v>24</v>
      </c>
      <c r="L278" s="70" t="s">
        <v>377</v>
      </c>
      <c r="M278" s="74" t="s">
        <v>234</v>
      </c>
    </row>
    <row r="279" spans="1:13" x14ac:dyDescent="0.25">
      <c r="A279" s="104"/>
      <c r="B279" s="32" t="s">
        <v>640</v>
      </c>
      <c r="C279" s="32" t="s">
        <v>16</v>
      </c>
      <c r="D279" s="99"/>
      <c r="E279" s="69" t="s">
        <v>139</v>
      </c>
      <c r="F279" s="99"/>
      <c r="G279" s="69">
        <v>1</v>
      </c>
      <c r="H279" s="72">
        <v>2972.42</v>
      </c>
      <c r="I279" s="18">
        <v>2012148718</v>
      </c>
      <c r="J279" s="45" t="s">
        <v>23</v>
      </c>
      <c r="K279" s="45" t="s">
        <v>24</v>
      </c>
      <c r="L279" s="70" t="s">
        <v>254</v>
      </c>
      <c r="M279" s="74" t="s">
        <v>233</v>
      </c>
    </row>
    <row r="280" spans="1:13" x14ac:dyDescent="0.25">
      <c r="A280" s="104"/>
      <c r="B280" s="32" t="s">
        <v>640</v>
      </c>
      <c r="C280" s="32" t="s">
        <v>66</v>
      </c>
      <c r="D280" s="99"/>
      <c r="E280" s="69" t="s">
        <v>139</v>
      </c>
      <c r="F280" s="99"/>
      <c r="G280" s="69">
        <v>1</v>
      </c>
      <c r="H280" s="72">
        <v>3627.92</v>
      </c>
      <c r="I280" s="18">
        <v>2012082586</v>
      </c>
      <c r="J280" s="45" t="s">
        <v>14</v>
      </c>
      <c r="K280" s="45" t="s">
        <v>13</v>
      </c>
      <c r="L280" s="70" t="s">
        <v>542</v>
      </c>
      <c r="M280" s="74" t="s">
        <v>233</v>
      </c>
    </row>
    <row r="281" spans="1:13" x14ac:dyDescent="0.25">
      <c r="A281" s="105"/>
      <c r="B281" s="32" t="s">
        <v>640</v>
      </c>
      <c r="C281" s="32" t="s">
        <v>67</v>
      </c>
      <c r="D281" s="100"/>
      <c r="E281" s="69" t="s">
        <v>139</v>
      </c>
      <c r="F281" s="100"/>
      <c r="G281" s="69">
        <v>1</v>
      </c>
      <c r="H281" s="72">
        <v>4059.55</v>
      </c>
      <c r="I281" s="18">
        <v>2012083164</v>
      </c>
      <c r="J281" s="45" t="s">
        <v>14</v>
      </c>
      <c r="K281" s="45" t="s">
        <v>13</v>
      </c>
      <c r="L281" s="70" t="s">
        <v>542</v>
      </c>
      <c r="M281" s="74" t="s">
        <v>233</v>
      </c>
    </row>
  </sheetData>
  <autoFilter ref="A3:M131"/>
  <mergeCells count="47">
    <mergeCell ref="A4:A126"/>
    <mergeCell ref="D4:D126"/>
    <mergeCell ref="F4:F126"/>
    <mergeCell ref="F127:F131"/>
    <mergeCell ref="A132:A133"/>
    <mergeCell ref="D132:D133"/>
    <mergeCell ref="F132:F133"/>
    <mergeCell ref="D174:D183"/>
    <mergeCell ref="F174:F183"/>
    <mergeCell ref="A184:A185"/>
    <mergeCell ref="A156:A158"/>
    <mergeCell ref="D156:D158"/>
    <mergeCell ref="F156:F158"/>
    <mergeCell ref="D184:D185"/>
    <mergeCell ref="F184:F185"/>
    <mergeCell ref="A273:A281"/>
    <mergeCell ref="D273:D281"/>
    <mergeCell ref="F273:F281"/>
    <mergeCell ref="A169:A173"/>
    <mergeCell ref="D169:D173"/>
    <mergeCell ref="F169:F173"/>
    <mergeCell ref="A186:A194"/>
    <mergeCell ref="D186:D194"/>
    <mergeCell ref="F186:F194"/>
    <mergeCell ref="A242:A272"/>
    <mergeCell ref="D242:D272"/>
    <mergeCell ref="F242:F272"/>
    <mergeCell ref="A208:A236"/>
    <mergeCell ref="D208:D236"/>
    <mergeCell ref="F208:F236"/>
    <mergeCell ref="A174:A183"/>
    <mergeCell ref="A1:M1"/>
    <mergeCell ref="A2:M2"/>
    <mergeCell ref="A127:A131"/>
    <mergeCell ref="D127:D131"/>
    <mergeCell ref="A237:A240"/>
    <mergeCell ref="A195:A207"/>
    <mergeCell ref="D195:D207"/>
    <mergeCell ref="F195:F207"/>
    <mergeCell ref="D237:D240"/>
    <mergeCell ref="F237:F240"/>
    <mergeCell ref="A160:A168"/>
    <mergeCell ref="D160:D168"/>
    <mergeCell ref="F160:F168"/>
    <mergeCell ref="A134:A155"/>
    <mergeCell ref="D134:D155"/>
    <mergeCell ref="F134:F155"/>
  </mergeCells>
  <pageMargins left="0.2" right="0.0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 20</vt:lpstr>
      <vt:lpstr>June 20</vt:lpstr>
      <vt:lpstr>July 20</vt:lpstr>
      <vt:lpstr>Aug 20</vt:lpstr>
      <vt:lpstr>Sept 20</vt:lpstr>
      <vt:lpstr>Oct 20</vt:lpstr>
      <vt:lpstr>Nov 20</vt:lpstr>
      <vt:lpstr>Dec 20</vt:lpstr>
      <vt:lpstr>Jan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2021-03-12T10:16:42Z</dcterms:modified>
</cp:coreProperties>
</file>