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125" windowWidth="20625" windowHeight="9105"/>
  </bookViews>
  <sheets>
    <sheet name="2021-22" sheetId="20" r:id="rId1"/>
  </sheets>
  <definedNames>
    <definedName name="_xlnm._FilterDatabase" localSheetId="0" hidden="1">'2021-22'!$A$3:$P$13</definedName>
  </definedNames>
  <calcPr calcId="144525"/>
  <fileRecoveryPr autoRecover="0"/>
</workbook>
</file>

<file path=xl/calcChain.xml><?xml version="1.0" encoding="utf-8"?>
<calcChain xmlns="http://schemas.openxmlformats.org/spreadsheetml/2006/main">
  <c r="O100" i="20" l="1"/>
</calcChain>
</file>

<file path=xl/sharedStrings.xml><?xml version="1.0" encoding="utf-8"?>
<sst xmlns="http://schemas.openxmlformats.org/spreadsheetml/2006/main" count="950" uniqueCount="168">
  <si>
    <t>S.No</t>
  </si>
  <si>
    <t>Particular</t>
  </si>
  <si>
    <t>Customer</t>
  </si>
  <si>
    <t>Inward No / Date</t>
  </si>
  <si>
    <t>Amount</t>
  </si>
  <si>
    <t>Complaint No</t>
  </si>
  <si>
    <t>Complaint Details</t>
  </si>
  <si>
    <t>Actual Observation</t>
  </si>
  <si>
    <t>Missing Components</t>
  </si>
  <si>
    <t>ASWH 2010 AMICA 10</t>
  </si>
  <si>
    <t>No Tag</t>
  </si>
  <si>
    <t>No</t>
  </si>
  <si>
    <t>Body Damage</t>
  </si>
  <si>
    <t>ASWH 2015 AMICA 15</t>
  </si>
  <si>
    <t>ASWH 2025 AMICA 25</t>
  </si>
  <si>
    <t>Tank Leakage</t>
  </si>
  <si>
    <t>MFV</t>
  </si>
  <si>
    <t>Other Party Element</t>
  </si>
  <si>
    <t>Body Damage, Geyser Working OK</t>
  </si>
  <si>
    <t>ASWH 1415 AMICA 15</t>
  </si>
  <si>
    <t>Qty</t>
  </si>
  <si>
    <t>ASWH 2415 SOL QUBE 15</t>
  </si>
  <si>
    <t>ASWH 2425 SOL QUBE 25</t>
  </si>
  <si>
    <t>Product</t>
  </si>
  <si>
    <t>Category</t>
  </si>
  <si>
    <t>Damage</t>
  </si>
  <si>
    <t>GRC Observation Report</t>
  </si>
  <si>
    <t>Onkar Engine &amp; Generator (P) Limited</t>
  </si>
  <si>
    <t>CGCEL</t>
  </si>
  <si>
    <t>OEGPL</t>
  </si>
  <si>
    <t>No Leakage found Geyser working OK</t>
  </si>
  <si>
    <t>Leakage</t>
  </si>
  <si>
    <t>Missing</t>
  </si>
  <si>
    <t>Leakage found from tank</t>
  </si>
  <si>
    <t>Body Dent</t>
  </si>
  <si>
    <t>CGCEL Madurai</t>
  </si>
  <si>
    <t>Leakage found from mounting plate</t>
  </si>
  <si>
    <t>Scratch &amp; Body Damage, Geyser Working OK</t>
  </si>
  <si>
    <t>CGCEL Ahmedabad</t>
  </si>
  <si>
    <t>Water Leakage</t>
  </si>
  <si>
    <t>Part Of Complaints</t>
  </si>
  <si>
    <t>CGCEL Vijayawada</t>
  </si>
  <si>
    <t>Inv No</t>
  </si>
  <si>
    <t>Date</t>
  </si>
  <si>
    <t>Body Dent &amp; Damage, Geyser Working OK</t>
  </si>
  <si>
    <t>Spare</t>
  </si>
  <si>
    <t>Dry Heated Element, Element not working</t>
  </si>
  <si>
    <t>Amica Heating Element 2kW (Spiral)</t>
  </si>
  <si>
    <t>Not Working</t>
  </si>
  <si>
    <t>Not Visible</t>
  </si>
  <si>
    <t>871 / 11.08.21</t>
  </si>
  <si>
    <t>Tank Open</t>
  </si>
  <si>
    <t>872 / 11.08.21</t>
  </si>
  <si>
    <t>856 / 10.08.21</t>
  </si>
  <si>
    <t>854 / 10.08.21</t>
  </si>
  <si>
    <t>Back Side fixing clamp broken</t>
  </si>
  <si>
    <t>Body Clamp Broken &amp; Damage</t>
  </si>
  <si>
    <t>Serial No.</t>
  </si>
  <si>
    <t>With in Warranty (Y/N)</t>
  </si>
  <si>
    <t>LOEN1SK082454</t>
  </si>
  <si>
    <t>Y</t>
  </si>
  <si>
    <t>LOEN1TK226616</t>
  </si>
  <si>
    <t>LOEN1TK218932</t>
  </si>
  <si>
    <t>LOEN1TI166686</t>
  </si>
  <si>
    <t>LOEN1TA146281</t>
  </si>
  <si>
    <t>LOEN1SK085010</t>
  </si>
  <si>
    <t>LOEN1SK08438</t>
  </si>
  <si>
    <t>LOEN1TF123318</t>
  </si>
  <si>
    <t>LOEN1SK101377</t>
  </si>
  <si>
    <t>LOEN1TK233872</t>
  </si>
  <si>
    <t>LOEN1SJ065026</t>
  </si>
  <si>
    <t>LOEN1SH026277</t>
  </si>
  <si>
    <t>LOEN1TB117264</t>
  </si>
  <si>
    <t>LOEN1TH144918</t>
  </si>
  <si>
    <t>LOEN1TB116758</t>
  </si>
  <si>
    <t>LOEN1TI182718</t>
  </si>
  <si>
    <t>LOEN1TF122938</t>
  </si>
  <si>
    <t>LOEN1TJ188473</t>
  </si>
  <si>
    <t>LOEN1TF122989</t>
  </si>
  <si>
    <t>LOEN1RK001490</t>
  </si>
  <si>
    <t>LOEN1TI183972</t>
  </si>
  <si>
    <t>LOEN1SH026423</t>
  </si>
  <si>
    <t>LOEN1TH210</t>
  </si>
  <si>
    <t>LOEN1TH152814</t>
  </si>
  <si>
    <t>LOEN1TG137671</t>
  </si>
  <si>
    <t>LOEN1TI176002</t>
  </si>
  <si>
    <t>LOEN1SL095447</t>
  </si>
  <si>
    <t>LOEN1TA113904</t>
  </si>
  <si>
    <t>N</t>
  </si>
  <si>
    <t>LOEN1QJ011454</t>
  </si>
  <si>
    <t>LOEN1TK212171</t>
  </si>
  <si>
    <t>NO</t>
  </si>
  <si>
    <t>LOEN1TK212277</t>
  </si>
  <si>
    <t>LOEN1TG129581</t>
  </si>
  <si>
    <t>Leakege found from tank</t>
  </si>
  <si>
    <t>LOEN1TK212282</t>
  </si>
  <si>
    <t>LOEN1TA114834</t>
  </si>
  <si>
    <t>LOEN1TI182171</t>
  </si>
  <si>
    <t>LOEN1TG128308</t>
  </si>
  <si>
    <t>LOEN1TI182201</t>
  </si>
  <si>
    <t>LOEN1TH145843</t>
  </si>
  <si>
    <t>LOEN1SI055982</t>
  </si>
  <si>
    <t>LOEN1TI168850</t>
  </si>
  <si>
    <t>LOEN1SI055968</t>
  </si>
  <si>
    <t>LOEN1TI163193</t>
  </si>
  <si>
    <t>LOEN1SK085576</t>
  </si>
  <si>
    <t>LOEN1TK021650</t>
  </si>
  <si>
    <t>LOEN1TJ189773</t>
  </si>
  <si>
    <t>LOEN1TJ144767</t>
  </si>
  <si>
    <t>LOEN1RH004821</t>
  </si>
  <si>
    <t>LOEN1RJ016105</t>
  </si>
  <si>
    <t>LOEN1SI053627</t>
  </si>
  <si>
    <t>Leakage found from inlet pipe</t>
  </si>
  <si>
    <t>LOEN1TJ189437</t>
  </si>
  <si>
    <t>LOEN1TK218110</t>
  </si>
  <si>
    <t>LOEN1RJ016270</t>
  </si>
  <si>
    <t xml:space="preserve">Complaint </t>
  </si>
  <si>
    <t>LOEN1SE009647</t>
  </si>
  <si>
    <t>LOEN1SK085066</t>
  </si>
  <si>
    <t>LOEN1SK084428</t>
  </si>
  <si>
    <t>LOEN1UA260977</t>
  </si>
  <si>
    <t>LOEN1SL191016</t>
  </si>
  <si>
    <t>LOEN1TJ194415</t>
  </si>
  <si>
    <t>LOEN1TL239967</t>
  </si>
  <si>
    <t>LOEN1TJ196818</t>
  </si>
  <si>
    <t>LOEN1TI168852</t>
  </si>
  <si>
    <t>LOEN1TL240008</t>
  </si>
  <si>
    <t>LOEN1TJ192295</t>
  </si>
  <si>
    <t>LOEN1TL240257</t>
  </si>
  <si>
    <t>LOEN1TI165326</t>
  </si>
  <si>
    <t>LOEN1TK215538</t>
  </si>
  <si>
    <t>LOEN1SL09885</t>
  </si>
  <si>
    <t>LOEN1TK212434</t>
  </si>
  <si>
    <t>LOEN1TH147886</t>
  </si>
  <si>
    <t>LOEN1SL191610</t>
  </si>
  <si>
    <t>LOEN1TG133453</t>
  </si>
  <si>
    <t>LOEN1TG33433</t>
  </si>
  <si>
    <t>LOEN1TL248359</t>
  </si>
  <si>
    <t>LOEN1SL191061</t>
  </si>
  <si>
    <t>LOEN1TH150256</t>
  </si>
  <si>
    <t>MFV,Thermostat,Cutout</t>
  </si>
  <si>
    <t>LOEN1TJ196809</t>
  </si>
  <si>
    <t>LOEN1SK077751</t>
  </si>
  <si>
    <t>LOEN1SI05215</t>
  </si>
  <si>
    <t>LOEN1TJ193820</t>
  </si>
  <si>
    <t>LOEN1SI050301</t>
  </si>
  <si>
    <t>Body</t>
  </si>
  <si>
    <t>LOEN1TK212201</t>
  </si>
  <si>
    <t>MFV, Cutout</t>
  </si>
  <si>
    <t>LOEN1TI169519</t>
  </si>
  <si>
    <t>Tank</t>
  </si>
  <si>
    <t>MFV,Harness</t>
  </si>
  <si>
    <t>LOEN1TK212209</t>
  </si>
  <si>
    <t>MFV,Element</t>
  </si>
  <si>
    <t>Body Dent &amp; Damage</t>
  </si>
  <si>
    <t>LOEN1RH00616</t>
  </si>
  <si>
    <t>LOEN1RK005441</t>
  </si>
  <si>
    <t>y</t>
  </si>
  <si>
    <t>LOEN1RJ016355</t>
  </si>
  <si>
    <t>LOEN1SI056791</t>
  </si>
  <si>
    <t>LOEN1TL248369</t>
  </si>
  <si>
    <t>LOEN1UA266872</t>
  </si>
  <si>
    <t>LOEN1TK225340</t>
  </si>
  <si>
    <t>LOEN1TL247967</t>
  </si>
  <si>
    <t>LOEN1TA111086</t>
  </si>
  <si>
    <t>LOEN1TL243096</t>
  </si>
  <si>
    <t>LOEN1SK079636</t>
  </si>
  <si>
    <t>LOEN1TH155997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</si>
</sst>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6"/>
  <sheetViews>
    <sheetView tabSelected="1" topLeftCell="B1" zoomScale="85" zoomScaleNormal="85" workbookViewId="0">
      <pane ySplit="3" topLeftCell="A108" activePane="bottomLeft" state="frozen"/>
      <selection pane="bottomLeft" activeCell="B107" sqref="B107"/>
    </sheetView>
  </sheetViews>
  <sheetFormatPr defaultRowHeight="15" x14ac:dyDescent="0.25"/>
  <cols>
    <col min="1" max="1" width="7" style="5" customWidth="1"/>
    <col min="2" max="2" width="14.85546875" style="4" customWidth="1"/>
    <col min="3" max="3" width="11.140625" style="4" customWidth="1"/>
    <col min="4" max="4" width="35.140625" style="4" bestFit="1" customWidth="1"/>
    <col min="5" max="5" width="16.140625" style="4" customWidth="1"/>
    <col min="6" max="6" width="15.42578125" style="4" customWidth="1"/>
    <col min="7" max="7" width="18.28515625" style="4" customWidth="1"/>
    <col min="8" max="8" width="13.85546875" style="4" customWidth="1"/>
    <col min="9" max="9" width="21.140625" style="4" customWidth="1"/>
    <col min="10" max="10" width="11.28515625" style="4" customWidth="1"/>
    <col min="11" max="11" width="13.140625" style="4" customWidth="1"/>
    <col min="12" max="12" width="20.85546875" style="4" bestFit="1" customWidth="1"/>
    <col min="13" max="13" width="28.42578125" style="4" bestFit="1" customWidth="1"/>
    <col min="14" max="14" width="23.5703125" style="4" customWidth="1"/>
    <col min="15" max="15" width="53.85546875" style="4" bestFit="1" customWidth="1"/>
    <col min="16" max="16" width="22.42578125" style="4" bestFit="1" customWidth="1"/>
    <col min="17" max="16384" width="9.140625" style="4"/>
  </cols>
  <sheetData>
    <row r="1" spans="1:16" ht="29.25" customHeight="1" x14ac:dyDescent="0.25">
      <c r="A1" s="21" t="s">
        <v>27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16" ht="18.75" x14ac:dyDescent="0.25">
      <c r="A2" s="22" t="s">
        <v>26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</row>
    <row r="3" spans="1:16" ht="31.5" customHeight="1" x14ac:dyDescent="0.25">
      <c r="A3" s="2" t="s">
        <v>0</v>
      </c>
      <c r="B3" s="3" t="s">
        <v>42</v>
      </c>
      <c r="C3" s="3" t="s">
        <v>43</v>
      </c>
      <c r="D3" s="3" t="s">
        <v>1</v>
      </c>
      <c r="E3" s="3" t="s">
        <v>57</v>
      </c>
      <c r="F3" s="1" t="s">
        <v>58</v>
      </c>
      <c r="G3" s="3" t="s">
        <v>2</v>
      </c>
      <c r="H3" s="3" t="s">
        <v>24</v>
      </c>
      <c r="I3" s="3" t="s">
        <v>3</v>
      </c>
      <c r="J3" s="3" t="s">
        <v>20</v>
      </c>
      <c r="K3" s="3" t="s">
        <v>4</v>
      </c>
      <c r="L3" s="3" t="s">
        <v>5</v>
      </c>
      <c r="M3" s="1" t="s">
        <v>6</v>
      </c>
      <c r="N3" s="1" t="s">
        <v>8</v>
      </c>
      <c r="O3" s="1" t="s">
        <v>7</v>
      </c>
      <c r="P3" s="1" t="s">
        <v>40</v>
      </c>
    </row>
    <row r="4" spans="1:16" x14ac:dyDescent="0.25">
      <c r="A4" s="20">
        <v>1</v>
      </c>
      <c r="B4" s="8">
        <v>445892351</v>
      </c>
      <c r="C4" s="7">
        <v>44410</v>
      </c>
      <c r="D4" s="8" t="s">
        <v>13</v>
      </c>
      <c r="E4" s="15" t="s">
        <v>59</v>
      </c>
      <c r="F4" s="15" t="s">
        <v>60</v>
      </c>
      <c r="G4" s="20" t="s">
        <v>35</v>
      </c>
      <c r="H4" s="8" t="s">
        <v>23</v>
      </c>
      <c r="I4" s="20" t="s">
        <v>50</v>
      </c>
      <c r="J4" s="8">
        <v>1</v>
      </c>
      <c r="K4" s="8">
        <v>2972.42</v>
      </c>
      <c r="L4" s="8" t="s">
        <v>49</v>
      </c>
      <c r="M4" s="8" t="s">
        <v>51</v>
      </c>
      <c r="N4" s="8" t="s">
        <v>16</v>
      </c>
      <c r="O4" s="8" t="s">
        <v>17</v>
      </c>
      <c r="P4" s="8" t="s">
        <v>28</v>
      </c>
    </row>
    <row r="5" spans="1:16" x14ac:dyDescent="0.25">
      <c r="A5" s="20"/>
      <c r="B5" s="8">
        <v>445892351</v>
      </c>
      <c r="C5" s="7">
        <v>44410</v>
      </c>
      <c r="D5" s="8" t="s">
        <v>13</v>
      </c>
      <c r="E5" s="15" t="s">
        <v>63</v>
      </c>
      <c r="F5" s="15" t="s">
        <v>60</v>
      </c>
      <c r="G5" s="20"/>
      <c r="H5" s="8" t="s">
        <v>23</v>
      </c>
      <c r="I5" s="20"/>
      <c r="J5" s="8">
        <v>1</v>
      </c>
      <c r="K5" s="8">
        <v>2972.42</v>
      </c>
      <c r="L5" s="8">
        <v>2106101890</v>
      </c>
      <c r="M5" s="8" t="s">
        <v>15</v>
      </c>
      <c r="N5" s="8" t="s">
        <v>16</v>
      </c>
      <c r="O5" s="8" t="s">
        <v>30</v>
      </c>
      <c r="P5" s="8" t="s">
        <v>28</v>
      </c>
    </row>
    <row r="6" spans="1:16" x14ac:dyDescent="0.25">
      <c r="A6" s="20"/>
      <c r="B6" s="8">
        <v>445892351</v>
      </c>
      <c r="C6" s="7">
        <v>44410</v>
      </c>
      <c r="D6" s="8" t="s">
        <v>14</v>
      </c>
      <c r="E6" s="15" t="s">
        <v>61</v>
      </c>
      <c r="F6" s="15" t="s">
        <v>60</v>
      </c>
      <c r="G6" s="20"/>
      <c r="H6" s="8" t="s">
        <v>23</v>
      </c>
      <c r="I6" s="20"/>
      <c r="J6" s="8">
        <v>1</v>
      </c>
      <c r="K6" s="8">
        <v>3248.54</v>
      </c>
      <c r="L6" s="8">
        <v>2107004483</v>
      </c>
      <c r="M6" s="8" t="s">
        <v>39</v>
      </c>
      <c r="N6" s="8" t="s">
        <v>16</v>
      </c>
      <c r="O6" s="8" t="s">
        <v>36</v>
      </c>
      <c r="P6" s="8" t="s">
        <v>29</v>
      </c>
    </row>
    <row r="7" spans="1:16" x14ac:dyDescent="0.25">
      <c r="A7" s="9">
        <v>2</v>
      </c>
      <c r="B7" s="8">
        <v>445892361</v>
      </c>
      <c r="C7" s="7">
        <v>44411</v>
      </c>
      <c r="D7" s="8" t="s">
        <v>14</v>
      </c>
      <c r="E7" s="15" t="s">
        <v>62</v>
      </c>
      <c r="F7" s="15" t="s">
        <v>60</v>
      </c>
      <c r="G7" s="8" t="s">
        <v>35</v>
      </c>
      <c r="H7" s="8" t="s">
        <v>23</v>
      </c>
      <c r="I7" s="8" t="s">
        <v>52</v>
      </c>
      <c r="J7" s="8">
        <v>1</v>
      </c>
      <c r="K7" s="8">
        <v>3248.54</v>
      </c>
      <c r="L7" s="8">
        <v>2104160063</v>
      </c>
      <c r="M7" s="8" t="s">
        <v>15</v>
      </c>
      <c r="N7" s="8" t="s">
        <v>16</v>
      </c>
      <c r="O7" s="8" t="s">
        <v>36</v>
      </c>
      <c r="P7" s="8" t="s">
        <v>29</v>
      </c>
    </row>
    <row r="8" spans="1:16" x14ac:dyDescent="0.25">
      <c r="A8" s="23">
        <v>3</v>
      </c>
      <c r="B8" s="8">
        <v>431897603</v>
      </c>
      <c r="C8" s="7">
        <v>44411</v>
      </c>
      <c r="D8" s="8" t="s">
        <v>9</v>
      </c>
      <c r="E8" s="12" t="s">
        <v>64</v>
      </c>
      <c r="F8" s="12" t="s">
        <v>60</v>
      </c>
      <c r="G8" s="26" t="s">
        <v>38</v>
      </c>
      <c r="H8" s="8" t="s">
        <v>23</v>
      </c>
      <c r="I8" s="26" t="s">
        <v>53</v>
      </c>
      <c r="J8" s="8">
        <v>1</v>
      </c>
      <c r="K8" s="8">
        <v>2790.7</v>
      </c>
      <c r="L8" s="8">
        <v>2106026658</v>
      </c>
      <c r="M8" s="8" t="s">
        <v>15</v>
      </c>
      <c r="N8" s="8" t="s">
        <v>16</v>
      </c>
      <c r="O8" s="8" t="s">
        <v>30</v>
      </c>
      <c r="P8" s="8" t="s">
        <v>28</v>
      </c>
    </row>
    <row r="9" spans="1:16" x14ac:dyDescent="0.25">
      <c r="A9" s="24"/>
      <c r="B9" s="8">
        <v>431897603</v>
      </c>
      <c r="C9" s="7">
        <v>44411</v>
      </c>
      <c r="D9" s="8" t="s">
        <v>13</v>
      </c>
      <c r="E9" s="13" t="s">
        <v>65</v>
      </c>
      <c r="F9" s="13" t="s">
        <v>60</v>
      </c>
      <c r="G9" s="27"/>
      <c r="H9" s="8" t="s">
        <v>23</v>
      </c>
      <c r="I9" s="27"/>
      <c r="J9" s="8">
        <v>1</v>
      </c>
      <c r="K9" s="8">
        <v>2972.42</v>
      </c>
      <c r="L9" s="8">
        <v>210745522</v>
      </c>
      <c r="M9" s="8" t="s">
        <v>32</v>
      </c>
      <c r="N9" s="8" t="s">
        <v>16</v>
      </c>
      <c r="O9" s="8" t="s">
        <v>18</v>
      </c>
      <c r="P9" s="8" t="s">
        <v>28</v>
      </c>
    </row>
    <row r="10" spans="1:16" x14ac:dyDescent="0.25">
      <c r="A10" s="24"/>
      <c r="B10" s="8">
        <v>431897603</v>
      </c>
      <c r="C10" s="7">
        <v>44411</v>
      </c>
      <c r="D10" s="8" t="s">
        <v>13</v>
      </c>
      <c r="E10" s="13" t="s">
        <v>66</v>
      </c>
      <c r="F10" s="13" t="s">
        <v>60</v>
      </c>
      <c r="G10" s="27"/>
      <c r="H10" s="8" t="s">
        <v>23</v>
      </c>
      <c r="I10" s="27"/>
      <c r="J10" s="8">
        <v>1</v>
      </c>
      <c r="K10" s="8">
        <v>2972.42</v>
      </c>
      <c r="L10" s="8">
        <v>2106172944</v>
      </c>
      <c r="M10" s="8" t="s">
        <v>15</v>
      </c>
      <c r="N10" s="8" t="s">
        <v>11</v>
      </c>
      <c r="O10" s="8" t="s">
        <v>30</v>
      </c>
      <c r="P10" s="8" t="s">
        <v>28</v>
      </c>
    </row>
    <row r="11" spans="1:16" x14ac:dyDescent="0.25">
      <c r="A11" s="24"/>
      <c r="B11" s="8">
        <v>431897603</v>
      </c>
      <c r="C11" s="7">
        <v>44411</v>
      </c>
      <c r="D11" s="8" t="s">
        <v>13</v>
      </c>
      <c r="E11" s="13" t="s">
        <v>67</v>
      </c>
      <c r="F11" s="13" t="s">
        <v>60</v>
      </c>
      <c r="G11" s="27"/>
      <c r="H11" s="8" t="s">
        <v>23</v>
      </c>
      <c r="I11" s="27"/>
      <c r="J11" s="8">
        <v>1</v>
      </c>
      <c r="K11" s="8">
        <v>2972.42</v>
      </c>
      <c r="L11" s="8">
        <v>2103072830</v>
      </c>
      <c r="M11" s="8" t="s">
        <v>15</v>
      </c>
      <c r="N11" s="8" t="s">
        <v>11</v>
      </c>
      <c r="O11" s="8" t="s">
        <v>17</v>
      </c>
      <c r="P11" s="8" t="s">
        <v>28</v>
      </c>
    </row>
    <row r="12" spans="1:16" x14ac:dyDescent="0.25">
      <c r="A12" s="24"/>
      <c r="B12" s="8">
        <v>431897603</v>
      </c>
      <c r="C12" s="7">
        <v>44411</v>
      </c>
      <c r="D12" s="8" t="s">
        <v>13</v>
      </c>
      <c r="E12" s="13" t="s">
        <v>68</v>
      </c>
      <c r="F12" s="13" t="s">
        <v>60</v>
      </c>
      <c r="G12" s="27"/>
      <c r="H12" s="8" t="s">
        <v>23</v>
      </c>
      <c r="I12" s="27"/>
      <c r="J12" s="8">
        <v>1</v>
      </c>
      <c r="K12" s="8">
        <v>2972.42</v>
      </c>
      <c r="L12" s="8" t="s">
        <v>10</v>
      </c>
      <c r="M12" s="8" t="s">
        <v>11</v>
      </c>
      <c r="N12" s="8" t="s">
        <v>16</v>
      </c>
      <c r="O12" s="8" t="s">
        <v>18</v>
      </c>
      <c r="P12" s="8" t="s">
        <v>28</v>
      </c>
    </row>
    <row r="13" spans="1:16" x14ac:dyDescent="0.25">
      <c r="A13" s="25"/>
      <c r="B13" s="8">
        <v>431897603</v>
      </c>
      <c r="C13" s="7">
        <v>44411</v>
      </c>
      <c r="D13" s="8" t="s">
        <v>22</v>
      </c>
      <c r="E13" s="14" t="s">
        <v>69</v>
      </c>
      <c r="F13" s="14" t="s">
        <v>60</v>
      </c>
      <c r="G13" s="28"/>
      <c r="H13" s="8" t="s">
        <v>23</v>
      </c>
      <c r="I13" s="28"/>
      <c r="J13" s="8">
        <v>1</v>
      </c>
      <c r="K13" s="8">
        <v>4647.58</v>
      </c>
      <c r="L13" s="8" t="s">
        <v>10</v>
      </c>
      <c r="M13" s="8" t="s">
        <v>11</v>
      </c>
      <c r="N13" s="8" t="s">
        <v>16</v>
      </c>
      <c r="O13" s="8" t="s">
        <v>37</v>
      </c>
      <c r="P13" s="8" t="s">
        <v>28</v>
      </c>
    </row>
    <row r="14" spans="1:16" ht="14.25" customHeight="1" x14ac:dyDescent="0.25">
      <c r="A14" s="23">
        <v>4</v>
      </c>
      <c r="B14" s="10">
        <v>451892111</v>
      </c>
      <c r="C14" s="7">
        <v>44411</v>
      </c>
      <c r="D14" s="10" t="s">
        <v>9</v>
      </c>
      <c r="E14" s="12" t="s">
        <v>70</v>
      </c>
      <c r="F14" s="12" t="s">
        <v>60</v>
      </c>
      <c r="G14" s="26" t="s">
        <v>41</v>
      </c>
      <c r="H14" s="10" t="s">
        <v>23</v>
      </c>
      <c r="I14" s="26" t="s">
        <v>54</v>
      </c>
      <c r="J14" s="10">
        <v>1</v>
      </c>
      <c r="K14" s="10">
        <v>2790.7</v>
      </c>
      <c r="L14" s="10">
        <v>2104099416</v>
      </c>
      <c r="M14" s="10" t="s">
        <v>48</v>
      </c>
      <c r="N14" s="10" t="s">
        <v>16</v>
      </c>
      <c r="O14" s="10" t="s">
        <v>17</v>
      </c>
      <c r="P14" s="16" t="s">
        <v>28</v>
      </c>
    </row>
    <row r="15" spans="1:16" ht="14.25" customHeight="1" x14ac:dyDescent="0.25">
      <c r="A15" s="24"/>
      <c r="B15" s="10">
        <v>451892111</v>
      </c>
      <c r="C15" s="7">
        <v>44411</v>
      </c>
      <c r="D15" s="10" t="s">
        <v>9</v>
      </c>
      <c r="E15" s="13" t="s">
        <v>71</v>
      </c>
      <c r="F15" s="13" t="s">
        <v>60</v>
      </c>
      <c r="G15" s="27"/>
      <c r="H15" s="10" t="s">
        <v>23</v>
      </c>
      <c r="I15" s="27"/>
      <c r="J15" s="10">
        <v>1</v>
      </c>
      <c r="K15" s="10">
        <v>2790.7</v>
      </c>
      <c r="L15" s="10">
        <v>2102104281</v>
      </c>
      <c r="M15" s="10" t="s">
        <v>15</v>
      </c>
      <c r="N15" s="10" t="s">
        <v>11</v>
      </c>
      <c r="O15" s="10" t="s">
        <v>30</v>
      </c>
      <c r="P15" s="16" t="s">
        <v>28</v>
      </c>
    </row>
    <row r="16" spans="1:16" ht="14.25" customHeight="1" x14ac:dyDescent="0.25">
      <c r="A16" s="24"/>
      <c r="B16" s="10">
        <v>451892111</v>
      </c>
      <c r="C16" s="7">
        <v>44411</v>
      </c>
      <c r="D16" s="10" t="s">
        <v>9</v>
      </c>
      <c r="E16" s="13" t="s">
        <v>72</v>
      </c>
      <c r="F16" s="13" t="s">
        <v>60</v>
      </c>
      <c r="G16" s="27"/>
      <c r="H16" s="10" t="s">
        <v>23</v>
      </c>
      <c r="I16" s="27"/>
      <c r="J16" s="10">
        <v>1</v>
      </c>
      <c r="K16" s="10">
        <v>2790.7</v>
      </c>
      <c r="L16" s="10">
        <v>2106159861</v>
      </c>
      <c r="M16" s="10" t="s">
        <v>15</v>
      </c>
      <c r="N16" s="10" t="s">
        <v>11</v>
      </c>
      <c r="O16" s="10" t="s">
        <v>30</v>
      </c>
      <c r="P16" s="16" t="s">
        <v>28</v>
      </c>
    </row>
    <row r="17" spans="1:16" ht="14.25" customHeight="1" x14ac:dyDescent="0.25">
      <c r="A17" s="24"/>
      <c r="B17" s="10">
        <v>451892111</v>
      </c>
      <c r="C17" s="7">
        <v>44411</v>
      </c>
      <c r="D17" s="10" t="s">
        <v>9</v>
      </c>
      <c r="E17" s="13" t="s">
        <v>73</v>
      </c>
      <c r="F17" s="13" t="s">
        <v>60</v>
      </c>
      <c r="G17" s="27"/>
      <c r="H17" s="10" t="s">
        <v>23</v>
      </c>
      <c r="I17" s="27"/>
      <c r="J17" s="10">
        <v>1</v>
      </c>
      <c r="K17" s="10">
        <v>2790.7</v>
      </c>
      <c r="L17" s="10" t="s">
        <v>10</v>
      </c>
      <c r="M17" s="10" t="s">
        <v>11</v>
      </c>
      <c r="N17" s="10" t="s">
        <v>11</v>
      </c>
      <c r="O17" s="10" t="s">
        <v>18</v>
      </c>
      <c r="P17" s="16" t="s">
        <v>28</v>
      </c>
    </row>
    <row r="18" spans="1:16" ht="14.25" customHeight="1" x14ac:dyDescent="0.25">
      <c r="A18" s="24"/>
      <c r="B18" s="10">
        <v>451892111</v>
      </c>
      <c r="C18" s="7">
        <v>44411</v>
      </c>
      <c r="D18" s="10" t="s">
        <v>9</v>
      </c>
      <c r="E18" s="13" t="s">
        <v>74</v>
      </c>
      <c r="F18" s="13" t="s">
        <v>60</v>
      </c>
      <c r="G18" s="27"/>
      <c r="H18" s="10" t="s">
        <v>23</v>
      </c>
      <c r="I18" s="27"/>
      <c r="J18" s="10">
        <v>1</v>
      </c>
      <c r="K18" s="10">
        <v>2790.7</v>
      </c>
      <c r="L18" s="10">
        <v>2109114973</v>
      </c>
      <c r="M18" s="10" t="s">
        <v>15</v>
      </c>
      <c r="N18" s="10" t="s">
        <v>11</v>
      </c>
      <c r="O18" s="10" t="s">
        <v>30</v>
      </c>
      <c r="P18" s="16" t="s">
        <v>28</v>
      </c>
    </row>
    <row r="19" spans="1:16" ht="14.25" customHeight="1" x14ac:dyDescent="0.25">
      <c r="A19" s="24"/>
      <c r="B19" s="10">
        <v>451892111</v>
      </c>
      <c r="C19" s="7">
        <v>44411</v>
      </c>
      <c r="D19" s="10" t="s">
        <v>9</v>
      </c>
      <c r="E19" s="13" t="s">
        <v>75</v>
      </c>
      <c r="F19" s="13" t="s">
        <v>60</v>
      </c>
      <c r="G19" s="27"/>
      <c r="H19" s="10" t="s">
        <v>23</v>
      </c>
      <c r="I19" s="27"/>
      <c r="J19" s="10">
        <v>1</v>
      </c>
      <c r="K19" s="10">
        <v>2790.7</v>
      </c>
      <c r="L19" s="10">
        <v>2106214773</v>
      </c>
      <c r="M19" s="10" t="s">
        <v>48</v>
      </c>
      <c r="N19" s="10" t="s">
        <v>11</v>
      </c>
      <c r="O19" s="10" t="s">
        <v>46</v>
      </c>
      <c r="P19" s="16" t="s">
        <v>28</v>
      </c>
    </row>
    <row r="20" spans="1:16" ht="14.25" customHeight="1" x14ac:dyDescent="0.25">
      <c r="A20" s="24"/>
      <c r="B20" s="10">
        <v>451892111</v>
      </c>
      <c r="C20" s="7">
        <v>44411</v>
      </c>
      <c r="D20" s="10" t="s">
        <v>13</v>
      </c>
      <c r="E20" s="13" t="s">
        <v>76</v>
      </c>
      <c r="F20" s="13" t="s">
        <v>60</v>
      </c>
      <c r="G20" s="27"/>
      <c r="H20" s="10" t="s">
        <v>23</v>
      </c>
      <c r="I20" s="27"/>
      <c r="J20" s="10">
        <v>1</v>
      </c>
      <c r="K20" s="10">
        <v>2972.42</v>
      </c>
      <c r="L20" s="10" t="s">
        <v>10</v>
      </c>
      <c r="M20" s="10" t="s">
        <v>11</v>
      </c>
      <c r="N20" s="10" t="s">
        <v>11</v>
      </c>
      <c r="O20" s="10" t="s">
        <v>18</v>
      </c>
      <c r="P20" s="16" t="s">
        <v>28</v>
      </c>
    </row>
    <row r="21" spans="1:16" x14ac:dyDescent="0.25">
      <c r="A21" s="24"/>
      <c r="B21" s="10">
        <v>451892111</v>
      </c>
      <c r="C21" s="7">
        <v>44411</v>
      </c>
      <c r="D21" s="10" t="s">
        <v>13</v>
      </c>
      <c r="E21" s="13" t="s">
        <v>77</v>
      </c>
      <c r="F21" s="13" t="s">
        <v>60</v>
      </c>
      <c r="G21" s="27"/>
      <c r="H21" s="10" t="s">
        <v>23</v>
      </c>
      <c r="I21" s="27"/>
      <c r="J21" s="10">
        <v>1</v>
      </c>
      <c r="K21" s="10">
        <v>2972.42</v>
      </c>
      <c r="L21" s="10">
        <v>210500910</v>
      </c>
      <c r="M21" s="10" t="s">
        <v>15</v>
      </c>
      <c r="N21" s="10" t="s">
        <v>16</v>
      </c>
      <c r="O21" s="10" t="s">
        <v>30</v>
      </c>
      <c r="P21" s="16" t="s">
        <v>28</v>
      </c>
    </row>
    <row r="22" spans="1:16" x14ac:dyDescent="0.25">
      <c r="A22" s="24"/>
      <c r="B22" s="10">
        <v>451892111</v>
      </c>
      <c r="C22" s="7">
        <v>44411</v>
      </c>
      <c r="D22" s="10" t="s">
        <v>13</v>
      </c>
      <c r="E22" s="13" t="s">
        <v>78</v>
      </c>
      <c r="F22" s="13" t="s">
        <v>60</v>
      </c>
      <c r="G22" s="27"/>
      <c r="H22" s="10" t="s">
        <v>23</v>
      </c>
      <c r="I22" s="27"/>
      <c r="J22" s="10">
        <v>1</v>
      </c>
      <c r="K22" s="10">
        <v>2972.42</v>
      </c>
      <c r="L22" s="10">
        <v>2106075669</v>
      </c>
      <c r="M22" s="10" t="s">
        <v>15</v>
      </c>
      <c r="N22" s="10" t="s">
        <v>16</v>
      </c>
      <c r="O22" s="10" t="s">
        <v>30</v>
      </c>
      <c r="P22" s="16" t="s">
        <v>28</v>
      </c>
    </row>
    <row r="23" spans="1:16" x14ac:dyDescent="0.25">
      <c r="A23" s="24"/>
      <c r="B23" s="10">
        <v>451892111</v>
      </c>
      <c r="C23" s="7">
        <v>44411</v>
      </c>
      <c r="D23" s="10" t="s">
        <v>13</v>
      </c>
      <c r="E23" s="13" t="s">
        <v>79</v>
      </c>
      <c r="F23" s="13" t="s">
        <v>60</v>
      </c>
      <c r="G23" s="27"/>
      <c r="H23" s="10" t="s">
        <v>23</v>
      </c>
      <c r="I23" s="27"/>
      <c r="J23" s="10">
        <v>1</v>
      </c>
      <c r="K23" s="10">
        <v>2972.42</v>
      </c>
      <c r="L23" s="10">
        <v>2106243231</v>
      </c>
      <c r="M23" s="10" t="s">
        <v>15</v>
      </c>
      <c r="N23" s="10" t="s">
        <v>16</v>
      </c>
      <c r="O23" s="10" t="s">
        <v>33</v>
      </c>
      <c r="P23" s="4" t="s">
        <v>29</v>
      </c>
    </row>
    <row r="24" spans="1:16" x14ac:dyDescent="0.25">
      <c r="A24" s="24"/>
      <c r="B24" s="10">
        <v>451892111</v>
      </c>
      <c r="C24" s="7">
        <v>44411</v>
      </c>
      <c r="D24" s="10" t="s">
        <v>13</v>
      </c>
      <c r="E24" s="13" t="s">
        <v>80</v>
      </c>
      <c r="F24" s="13" t="s">
        <v>60</v>
      </c>
      <c r="G24" s="27"/>
      <c r="H24" s="10" t="s">
        <v>23</v>
      </c>
      <c r="I24" s="27"/>
      <c r="J24" s="10">
        <v>1</v>
      </c>
      <c r="K24" s="10">
        <v>2972.42</v>
      </c>
      <c r="L24" s="10">
        <v>2104092908</v>
      </c>
      <c r="M24" s="10" t="s">
        <v>15</v>
      </c>
      <c r="N24" s="10" t="s">
        <v>11</v>
      </c>
      <c r="O24" s="10" t="s">
        <v>17</v>
      </c>
      <c r="P24" s="16" t="s">
        <v>28</v>
      </c>
    </row>
    <row r="25" spans="1:16" x14ac:dyDescent="0.25">
      <c r="A25" s="24"/>
      <c r="B25" s="10">
        <v>451892111</v>
      </c>
      <c r="C25" s="7">
        <v>44411</v>
      </c>
      <c r="D25" s="10" t="s">
        <v>13</v>
      </c>
      <c r="E25" s="13" t="s">
        <v>81</v>
      </c>
      <c r="F25" s="13" t="s">
        <v>60</v>
      </c>
      <c r="G25" s="27"/>
      <c r="H25" s="10" t="s">
        <v>23</v>
      </c>
      <c r="I25" s="27"/>
      <c r="J25" s="10">
        <v>1</v>
      </c>
      <c r="K25" s="10">
        <v>2972.42</v>
      </c>
      <c r="L25" s="10">
        <v>210202460</v>
      </c>
      <c r="M25" s="10" t="s">
        <v>12</v>
      </c>
      <c r="N25" s="10" t="s">
        <v>16</v>
      </c>
      <c r="O25" s="10" t="s">
        <v>44</v>
      </c>
      <c r="P25" s="16" t="s">
        <v>28</v>
      </c>
    </row>
    <row r="26" spans="1:16" x14ac:dyDescent="0.25">
      <c r="A26" s="24"/>
      <c r="B26" s="10">
        <v>451892111</v>
      </c>
      <c r="C26" s="7">
        <v>44411</v>
      </c>
      <c r="D26" s="10" t="s">
        <v>13</v>
      </c>
      <c r="E26" s="13" t="s">
        <v>82</v>
      </c>
      <c r="F26" s="13" t="s">
        <v>60</v>
      </c>
      <c r="G26" s="27"/>
      <c r="H26" s="10" t="s">
        <v>23</v>
      </c>
      <c r="I26" s="27"/>
      <c r="J26" s="10">
        <v>1</v>
      </c>
      <c r="K26" s="10">
        <v>2972.42</v>
      </c>
      <c r="L26" s="10" t="s">
        <v>10</v>
      </c>
      <c r="M26" s="10" t="s">
        <v>11</v>
      </c>
      <c r="N26" s="10" t="s">
        <v>16</v>
      </c>
      <c r="O26" s="10" t="s">
        <v>44</v>
      </c>
      <c r="P26" s="16" t="s">
        <v>28</v>
      </c>
    </row>
    <row r="27" spans="1:16" x14ac:dyDescent="0.25">
      <c r="A27" s="24"/>
      <c r="B27" s="10">
        <v>451892111</v>
      </c>
      <c r="C27" s="7">
        <v>44411</v>
      </c>
      <c r="D27" s="10" t="s">
        <v>13</v>
      </c>
      <c r="E27" s="13" t="s">
        <v>32</v>
      </c>
      <c r="F27" s="13"/>
      <c r="G27" s="27"/>
      <c r="H27" s="10" t="s">
        <v>23</v>
      </c>
      <c r="I27" s="27"/>
      <c r="J27" s="10">
        <v>1</v>
      </c>
      <c r="K27" s="10">
        <v>2972.42</v>
      </c>
      <c r="L27" s="10" t="s">
        <v>10</v>
      </c>
      <c r="M27" s="10" t="s">
        <v>11</v>
      </c>
      <c r="N27" s="10" t="s">
        <v>16</v>
      </c>
      <c r="O27" s="10" t="s">
        <v>44</v>
      </c>
      <c r="P27" s="16" t="s">
        <v>28</v>
      </c>
    </row>
    <row r="28" spans="1:16" x14ac:dyDescent="0.25">
      <c r="A28" s="24"/>
      <c r="B28" s="10">
        <v>451892111</v>
      </c>
      <c r="C28" s="7">
        <v>44411</v>
      </c>
      <c r="D28" s="10" t="s">
        <v>14</v>
      </c>
      <c r="E28" s="13" t="s">
        <v>83</v>
      </c>
      <c r="F28" s="13" t="s">
        <v>60</v>
      </c>
      <c r="G28" s="27"/>
      <c r="H28" s="10" t="s">
        <v>23</v>
      </c>
      <c r="I28" s="27"/>
      <c r="J28" s="10">
        <v>1</v>
      </c>
      <c r="K28" s="10">
        <v>3248.54</v>
      </c>
      <c r="L28" s="10" t="s">
        <v>10</v>
      </c>
      <c r="M28" s="10" t="s">
        <v>11</v>
      </c>
      <c r="N28" s="10" t="s">
        <v>16</v>
      </c>
      <c r="O28" s="10" t="s">
        <v>44</v>
      </c>
      <c r="P28" s="16" t="s">
        <v>28</v>
      </c>
    </row>
    <row r="29" spans="1:16" x14ac:dyDescent="0.25">
      <c r="A29" s="24"/>
      <c r="B29" s="10">
        <v>451892111</v>
      </c>
      <c r="C29" s="7">
        <v>44411</v>
      </c>
      <c r="D29" s="10" t="s">
        <v>14</v>
      </c>
      <c r="E29" s="13" t="s">
        <v>84</v>
      </c>
      <c r="F29" s="13" t="s">
        <v>60</v>
      </c>
      <c r="G29" s="27"/>
      <c r="H29" s="10" t="s">
        <v>23</v>
      </c>
      <c r="I29" s="27"/>
      <c r="J29" s="10">
        <v>1</v>
      </c>
      <c r="K29" s="10">
        <v>3248.54</v>
      </c>
      <c r="L29" s="10">
        <v>2107109959</v>
      </c>
      <c r="M29" s="10" t="s">
        <v>15</v>
      </c>
      <c r="N29" s="10" t="s">
        <v>16</v>
      </c>
      <c r="O29" s="10" t="s">
        <v>33</v>
      </c>
      <c r="P29" s="4" t="s">
        <v>29</v>
      </c>
    </row>
    <row r="30" spans="1:16" x14ac:dyDescent="0.25">
      <c r="A30" s="24"/>
      <c r="B30" s="10">
        <v>451892111</v>
      </c>
      <c r="C30" s="7">
        <v>44411</v>
      </c>
      <c r="D30" s="6" t="s">
        <v>21</v>
      </c>
      <c r="E30" s="17" t="s">
        <v>85</v>
      </c>
      <c r="F30" s="17" t="s">
        <v>60</v>
      </c>
      <c r="G30" s="27"/>
      <c r="H30" s="10" t="s">
        <v>23</v>
      </c>
      <c r="I30" s="27"/>
      <c r="J30" s="10">
        <v>1</v>
      </c>
      <c r="K30" s="11">
        <v>4151.26</v>
      </c>
      <c r="L30" s="10">
        <v>210301050</v>
      </c>
      <c r="M30" s="10" t="s">
        <v>25</v>
      </c>
      <c r="N30" s="10" t="s">
        <v>11</v>
      </c>
      <c r="O30" s="10" t="s">
        <v>37</v>
      </c>
      <c r="P30" s="4" t="s">
        <v>28</v>
      </c>
    </row>
    <row r="31" spans="1:16" x14ac:dyDescent="0.25">
      <c r="A31" s="24"/>
      <c r="B31" s="10">
        <v>451892111</v>
      </c>
      <c r="C31" s="7">
        <v>44411</v>
      </c>
      <c r="D31" s="6" t="s">
        <v>21</v>
      </c>
      <c r="E31" s="17" t="s">
        <v>86</v>
      </c>
      <c r="F31" s="17" t="s">
        <v>60</v>
      </c>
      <c r="G31" s="27"/>
      <c r="H31" s="10" t="s">
        <v>23</v>
      </c>
      <c r="I31" s="27"/>
      <c r="J31" s="10">
        <v>1</v>
      </c>
      <c r="K31" s="11">
        <v>4151.26</v>
      </c>
      <c r="L31" s="10">
        <v>2103022979</v>
      </c>
      <c r="M31" s="10" t="s">
        <v>15</v>
      </c>
      <c r="N31" s="10" t="s">
        <v>11</v>
      </c>
      <c r="O31" s="10" t="s">
        <v>30</v>
      </c>
      <c r="P31" s="4" t="s">
        <v>28</v>
      </c>
    </row>
    <row r="32" spans="1:16" x14ac:dyDescent="0.25">
      <c r="A32" s="24"/>
      <c r="B32" s="10">
        <v>451892111</v>
      </c>
      <c r="C32" s="7">
        <v>44411</v>
      </c>
      <c r="D32" s="10" t="s">
        <v>22</v>
      </c>
      <c r="E32" s="13" t="s">
        <v>87</v>
      </c>
      <c r="F32" s="13" t="s">
        <v>60</v>
      </c>
      <c r="G32" s="27"/>
      <c r="H32" s="10" t="s">
        <v>23</v>
      </c>
      <c r="I32" s="27"/>
      <c r="J32" s="10">
        <v>1</v>
      </c>
      <c r="K32" s="10">
        <v>4647.58</v>
      </c>
      <c r="L32" s="10">
        <v>2009163142</v>
      </c>
      <c r="M32" s="10" t="s">
        <v>55</v>
      </c>
      <c r="N32" s="10" t="s">
        <v>11</v>
      </c>
      <c r="O32" s="10" t="s">
        <v>56</v>
      </c>
      <c r="P32" s="4" t="s">
        <v>29</v>
      </c>
    </row>
    <row r="33" spans="1:16" x14ac:dyDescent="0.25">
      <c r="A33" s="24"/>
      <c r="B33" s="10">
        <v>451892111</v>
      </c>
      <c r="C33" s="7">
        <v>44411</v>
      </c>
      <c r="D33" s="6" t="s">
        <v>47</v>
      </c>
      <c r="E33" s="17"/>
      <c r="F33" s="17"/>
      <c r="G33" s="27"/>
      <c r="H33" s="10" t="s">
        <v>45</v>
      </c>
      <c r="I33" s="27"/>
      <c r="J33" s="10">
        <v>48</v>
      </c>
      <c r="K33" s="10">
        <v>15576</v>
      </c>
      <c r="L33" s="10" t="s">
        <v>10</v>
      </c>
      <c r="M33" s="10" t="s">
        <v>11</v>
      </c>
      <c r="N33" s="10" t="s">
        <v>11</v>
      </c>
      <c r="O33" s="10" t="s">
        <v>17</v>
      </c>
      <c r="P33" s="16" t="s">
        <v>28</v>
      </c>
    </row>
    <row r="34" spans="1:16" x14ac:dyDescent="0.25">
      <c r="A34" s="24"/>
      <c r="B34" s="10">
        <v>451892111</v>
      </c>
      <c r="C34" s="7">
        <v>44411</v>
      </c>
      <c r="D34" s="6" t="s">
        <v>47</v>
      </c>
      <c r="E34" s="17" t="s">
        <v>89</v>
      </c>
      <c r="F34" s="17" t="s">
        <v>88</v>
      </c>
      <c r="G34" s="27"/>
      <c r="H34" s="10" t="s">
        <v>45</v>
      </c>
      <c r="I34" s="27"/>
      <c r="J34" s="10">
        <v>1</v>
      </c>
      <c r="K34" s="10">
        <v>324.5</v>
      </c>
      <c r="L34" s="10" t="s">
        <v>49</v>
      </c>
      <c r="M34" s="10" t="s">
        <v>48</v>
      </c>
      <c r="N34" s="10" t="s">
        <v>11</v>
      </c>
      <c r="O34" s="10" t="s">
        <v>46</v>
      </c>
      <c r="P34" s="16" t="s">
        <v>28</v>
      </c>
    </row>
    <row r="35" spans="1:16" x14ac:dyDescent="0.25">
      <c r="A35" s="25"/>
      <c r="B35" s="10">
        <v>451892111</v>
      </c>
      <c r="C35" s="7">
        <v>44411</v>
      </c>
      <c r="D35" s="6" t="s">
        <v>47</v>
      </c>
      <c r="E35" s="18"/>
      <c r="F35" s="18"/>
      <c r="G35" s="28"/>
      <c r="H35" s="10" t="s">
        <v>45</v>
      </c>
      <c r="I35" s="28"/>
      <c r="J35" s="10">
        <v>32</v>
      </c>
      <c r="K35" s="10">
        <v>10384</v>
      </c>
      <c r="L35" s="10" t="s">
        <v>10</v>
      </c>
      <c r="M35" s="10" t="s">
        <v>11</v>
      </c>
      <c r="N35" s="10" t="s">
        <v>11</v>
      </c>
      <c r="O35" s="10" t="s">
        <v>46</v>
      </c>
      <c r="P35" s="16" t="s">
        <v>28</v>
      </c>
    </row>
    <row r="36" spans="1:16" x14ac:dyDescent="0.25">
      <c r="B36" s="4">
        <v>413895866</v>
      </c>
      <c r="C36" s="19">
        <v>44390</v>
      </c>
      <c r="D36" s="4" t="s">
        <v>9</v>
      </c>
      <c r="E36" s="4" t="s">
        <v>90</v>
      </c>
      <c r="F36" s="4" t="s">
        <v>60</v>
      </c>
      <c r="H36" s="4" t="s">
        <v>23</v>
      </c>
      <c r="J36" s="4">
        <v>1</v>
      </c>
      <c r="L36" s="4">
        <v>2102140126</v>
      </c>
      <c r="M36" s="4" t="s">
        <v>34</v>
      </c>
      <c r="N36" s="4" t="s">
        <v>11</v>
      </c>
      <c r="O36" s="4" t="s">
        <v>44</v>
      </c>
      <c r="P36" s="4" t="s">
        <v>28</v>
      </c>
    </row>
    <row r="37" spans="1:16" x14ac:dyDescent="0.25">
      <c r="B37" s="4">
        <v>413895866</v>
      </c>
      <c r="C37" s="19">
        <v>44390</v>
      </c>
      <c r="D37" s="4" t="s">
        <v>9</v>
      </c>
      <c r="E37" s="4" t="s">
        <v>92</v>
      </c>
      <c r="F37" s="4" t="s">
        <v>60</v>
      </c>
      <c r="H37" s="4" t="s">
        <v>23</v>
      </c>
      <c r="J37" s="4">
        <v>1</v>
      </c>
      <c r="L37" s="4">
        <v>2107198443</v>
      </c>
      <c r="M37" s="4" t="s">
        <v>15</v>
      </c>
      <c r="N37" s="4" t="s">
        <v>16</v>
      </c>
      <c r="O37" s="4" t="s">
        <v>33</v>
      </c>
      <c r="P37" s="4" t="s">
        <v>29</v>
      </c>
    </row>
    <row r="38" spans="1:16" x14ac:dyDescent="0.25">
      <c r="B38" s="4">
        <v>413895866</v>
      </c>
      <c r="C38" s="19">
        <v>44390</v>
      </c>
      <c r="D38" s="4" t="s">
        <v>9</v>
      </c>
      <c r="E38" s="4" t="s">
        <v>93</v>
      </c>
      <c r="F38" s="4" t="s">
        <v>60</v>
      </c>
      <c r="H38" s="4" t="s">
        <v>23</v>
      </c>
      <c r="J38" s="4">
        <v>1</v>
      </c>
      <c r="L38" s="4">
        <v>2404052305</v>
      </c>
      <c r="M38" s="4" t="s">
        <v>15</v>
      </c>
      <c r="N38" s="4" t="s">
        <v>16</v>
      </c>
      <c r="O38" s="4" t="s">
        <v>94</v>
      </c>
      <c r="P38" s="4" t="s">
        <v>29</v>
      </c>
    </row>
    <row r="39" spans="1:16" x14ac:dyDescent="0.25">
      <c r="B39" s="4">
        <v>413895866</v>
      </c>
      <c r="C39" s="19">
        <v>44390</v>
      </c>
      <c r="D39" s="4" t="s">
        <v>9</v>
      </c>
      <c r="E39" s="4" t="s">
        <v>95</v>
      </c>
      <c r="F39" s="4" t="s">
        <v>60</v>
      </c>
      <c r="H39" s="4" t="s">
        <v>23</v>
      </c>
      <c r="J39" s="4">
        <v>1</v>
      </c>
      <c r="L39" s="4">
        <v>2105136040</v>
      </c>
      <c r="M39" s="4" t="s">
        <v>15</v>
      </c>
      <c r="N39" s="4" t="s">
        <v>11</v>
      </c>
      <c r="O39" s="4" t="s">
        <v>30</v>
      </c>
      <c r="P39" s="4" t="s">
        <v>28</v>
      </c>
    </row>
    <row r="40" spans="1:16" x14ac:dyDescent="0.25">
      <c r="B40" s="4">
        <v>413895866</v>
      </c>
      <c r="C40" s="19">
        <v>44390</v>
      </c>
      <c r="D40" s="4" t="s">
        <v>9</v>
      </c>
      <c r="E40" s="4" t="s">
        <v>96</v>
      </c>
      <c r="F40" s="4" t="s">
        <v>60</v>
      </c>
      <c r="H40" s="4" t="s">
        <v>23</v>
      </c>
      <c r="J40" s="4">
        <v>1</v>
      </c>
      <c r="L40" s="4">
        <v>2104026337</v>
      </c>
      <c r="M40" s="4" t="s">
        <v>15</v>
      </c>
      <c r="N40" s="4" t="s">
        <v>11</v>
      </c>
      <c r="O40" s="4" t="s">
        <v>33</v>
      </c>
      <c r="P40" s="4" t="s">
        <v>29</v>
      </c>
    </row>
    <row r="41" spans="1:16" x14ac:dyDescent="0.25">
      <c r="B41" s="4">
        <v>413895866</v>
      </c>
      <c r="C41" s="19">
        <v>44390</v>
      </c>
      <c r="D41" s="4" t="s">
        <v>9</v>
      </c>
      <c r="E41" s="4" t="s">
        <v>97</v>
      </c>
      <c r="F41" s="4" t="s">
        <v>60</v>
      </c>
      <c r="H41" s="4" t="s">
        <v>23</v>
      </c>
      <c r="J41" s="4">
        <v>1</v>
      </c>
      <c r="L41" s="4">
        <v>2103054431</v>
      </c>
      <c r="M41" s="4" t="s">
        <v>15</v>
      </c>
      <c r="N41" s="4" t="s">
        <v>16</v>
      </c>
      <c r="O41" s="4" t="s">
        <v>30</v>
      </c>
      <c r="P41" s="4" t="s">
        <v>28</v>
      </c>
    </row>
    <row r="42" spans="1:16" x14ac:dyDescent="0.25">
      <c r="B42" s="4">
        <v>413895866</v>
      </c>
      <c r="C42" s="19">
        <v>44390</v>
      </c>
      <c r="D42" s="4" t="s">
        <v>9</v>
      </c>
      <c r="E42" s="4" t="s">
        <v>98</v>
      </c>
      <c r="F42" s="4" t="s">
        <v>60</v>
      </c>
      <c r="H42" s="4" t="s">
        <v>23</v>
      </c>
      <c r="J42" s="4">
        <v>1</v>
      </c>
      <c r="L42" s="4">
        <v>2102148340</v>
      </c>
      <c r="M42" s="4" t="s">
        <v>15</v>
      </c>
      <c r="N42" s="4" t="s">
        <v>11</v>
      </c>
      <c r="O42" s="4" t="s">
        <v>30</v>
      </c>
      <c r="P42" s="4" t="s">
        <v>28</v>
      </c>
    </row>
    <row r="43" spans="1:16" x14ac:dyDescent="0.25">
      <c r="B43" s="4">
        <v>413895866</v>
      </c>
      <c r="C43" s="19">
        <v>44390</v>
      </c>
      <c r="D43" s="4" t="s">
        <v>9</v>
      </c>
      <c r="E43" s="4" t="s">
        <v>99</v>
      </c>
      <c r="F43" s="4" t="s">
        <v>60</v>
      </c>
      <c r="H43" s="4" t="s">
        <v>23</v>
      </c>
      <c r="J43" s="4">
        <v>1</v>
      </c>
      <c r="L43" s="4" t="s">
        <v>10</v>
      </c>
      <c r="M43" s="4" t="s">
        <v>11</v>
      </c>
      <c r="N43" s="4" t="s">
        <v>16</v>
      </c>
      <c r="O43" s="4" t="s">
        <v>44</v>
      </c>
      <c r="P43" s="4" t="s">
        <v>28</v>
      </c>
    </row>
    <row r="44" spans="1:16" x14ac:dyDescent="0.25">
      <c r="B44" s="4">
        <v>413895866</v>
      </c>
      <c r="C44" s="19">
        <v>44390</v>
      </c>
      <c r="D44" s="4" t="s">
        <v>13</v>
      </c>
      <c r="E44" s="4" t="s">
        <v>100</v>
      </c>
      <c r="F44" s="4" t="s">
        <v>60</v>
      </c>
      <c r="H44" s="4" t="s">
        <v>23</v>
      </c>
      <c r="J44" s="4">
        <v>1</v>
      </c>
      <c r="L44" s="4">
        <v>210263006</v>
      </c>
      <c r="M44" s="4" t="s">
        <v>15</v>
      </c>
      <c r="N44" s="4" t="s">
        <v>11</v>
      </c>
      <c r="O44" s="4" t="s">
        <v>30</v>
      </c>
      <c r="P44" s="4" t="s">
        <v>28</v>
      </c>
    </row>
    <row r="45" spans="1:16" x14ac:dyDescent="0.25">
      <c r="B45" s="4">
        <v>413895866</v>
      </c>
      <c r="C45" s="19">
        <v>44390</v>
      </c>
      <c r="D45" s="4" t="s">
        <v>13</v>
      </c>
      <c r="E45" s="4" t="s">
        <v>101</v>
      </c>
      <c r="F45" s="4" t="s">
        <v>60</v>
      </c>
      <c r="H45" s="4" t="s">
        <v>23</v>
      </c>
      <c r="J45" s="4">
        <v>1</v>
      </c>
      <c r="L45" s="4">
        <v>210213988</v>
      </c>
      <c r="M45" s="4" t="s">
        <v>15</v>
      </c>
      <c r="N45" s="4" t="s">
        <v>16</v>
      </c>
      <c r="O45" s="4" t="s">
        <v>30</v>
      </c>
      <c r="P45" s="4" t="s">
        <v>28</v>
      </c>
    </row>
    <row r="46" spans="1:16" x14ac:dyDescent="0.25">
      <c r="B46" s="4">
        <v>413895866</v>
      </c>
      <c r="C46" s="19">
        <v>44390</v>
      </c>
      <c r="D46" s="4" t="s">
        <v>13</v>
      </c>
      <c r="E46" s="4" t="s">
        <v>102</v>
      </c>
      <c r="F46" s="4" t="s">
        <v>60</v>
      </c>
      <c r="H46" s="4" t="s">
        <v>23</v>
      </c>
      <c r="J46" s="4">
        <v>1</v>
      </c>
      <c r="L46" s="4">
        <v>2103034713</v>
      </c>
      <c r="M46" s="4" t="s">
        <v>15</v>
      </c>
      <c r="N46" s="4" t="s">
        <v>11</v>
      </c>
      <c r="O46" s="4" t="s">
        <v>30</v>
      </c>
      <c r="P46" s="4" t="s">
        <v>28</v>
      </c>
    </row>
    <row r="47" spans="1:16" x14ac:dyDescent="0.25">
      <c r="B47" s="4">
        <v>413895866</v>
      </c>
      <c r="C47" s="19">
        <v>44390</v>
      </c>
      <c r="D47" s="4" t="s">
        <v>13</v>
      </c>
      <c r="E47" s="4" t="s">
        <v>103</v>
      </c>
      <c r="F47" s="4" t="s">
        <v>60</v>
      </c>
      <c r="H47" s="4" t="s">
        <v>23</v>
      </c>
      <c r="J47" s="4">
        <v>1</v>
      </c>
      <c r="L47" s="4">
        <v>2106152554</v>
      </c>
      <c r="M47" s="4" t="s">
        <v>15</v>
      </c>
      <c r="N47" s="4" t="s">
        <v>16</v>
      </c>
      <c r="O47" s="4" t="s">
        <v>30</v>
      </c>
      <c r="P47" s="4" t="s">
        <v>28</v>
      </c>
    </row>
    <row r="48" spans="1:16" x14ac:dyDescent="0.25">
      <c r="B48" s="4">
        <v>413895866</v>
      </c>
      <c r="C48" s="19">
        <v>44390</v>
      </c>
      <c r="D48" s="4" t="s">
        <v>13</v>
      </c>
      <c r="E48" s="4" t="s">
        <v>104</v>
      </c>
      <c r="F48" s="4" t="s">
        <v>60</v>
      </c>
      <c r="H48" s="4" t="s">
        <v>23</v>
      </c>
      <c r="J48" s="4">
        <v>1</v>
      </c>
      <c r="L48" s="4">
        <v>2102004428</v>
      </c>
      <c r="M48" s="4" t="s">
        <v>15</v>
      </c>
      <c r="N48" s="4" t="s">
        <v>16</v>
      </c>
      <c r="O48" s="4" t="s">
        <v>30</v>
      </c>
      <c r="P48" s="4" t="s">
        <v>28</v>
      </c>
    </row>
    <row r="49" spans="2:16" x14ac:dyDescent="0.25">
      <c r="B49" s="4">
        <v>413895866</v>
      </c>
      <c r="C49" s="19">
        <v>44390</v>
      </c>
      <c r="D49" s="4" t="s">
        <v>13</v>
      </c>
      <c r="E49" s="4" t="s">
        <v>105</v>
      </c>
      <c r="F49" s="4" t="s">
        <v>60</v>
      </c>
      <c r="H49" s="4" t="s">
        <v>23</v>
      </c>
      <c r="J49" s="4">
        <v>1</v>
      </c>
      <c r="L49" s="4">
        <v>2104105342</v>
      </c>
      <c r="M49" s="4" t="s">
        <v>15</v>
      </c>
      <c r="N49" s="4" t="s">
        <v>16</v>
      </c>
      <c r="O49" s="4" t="s">
        <v>17</v>
      </c>
      <c r="P49" s="4" t="s">
        <v>28</v>
      </c>
    </row>
    <row r="50" spans="2:16" x14ac:dyDescent="0.25">
      <c r="B50" s="4">
        <v>413895866</v>
      </c>
      <c r="C50" s="19">
        <v>44390</v>
      </c>
      <c r="D50" s="4" t="s">
        <v>13</v>
      </c>
      <c r="E50" s="4" t="s">
        <v>106</v>
      </c>
      <c r="F50" s="4" t="s">
        <v>60</v>
      </c>
      <c r="H50" s="4" t="s">
        <v>23</v>
      </c>
      <c r="J50" s="4">
        <v>1</v>
      </c>
      <c r="L50" s="4">
        <v>2103051668</v>
      </c>
      <c r="M50" s="4" t="s">
        <v>15</v>
      </c>
      <c r="N50" s="4" t="s">
        <v>11</v>
      </c>
      <c r="O50" s="4" t="s">
        <v>30</v>
      </c>
      <c r="P50" s="4" t="s">
        <v>28</v>
      </c>
    </row>
    <row r="51" spans="2:16" x14ac:dyDescent="0.25">
      <c r="B51" s="4">
        <v>413895866</v>
      </c>
      <c r="C51" s="19">
        <v>44390</v>
      </c>
      <c r="D51" s="4" t="s">
        <v>13</v>
      </c>
      <c r="E51" s="4" t="s">
        <v>107</v>
      </c>
      <c r="F51" s="4" t="s">
        <v>60</v>
      </c>
      <c r="H51" s="4" t="s">
        <v>23</v>
      </c>
      <c r="J51" s="4">
        <v>1</v>
      </c>
      <c r="L51" s="4">
        <v>210726710</v>
      </c>
      <c r="M51" s="4" t="s">
        <v>15</v>
      </c>
      <c r="N51" s="4" t="s">
        <v>16</v>
      </c>
      <c r="O51" s="4" t="s">
        <v>33</v>
      </c>
      <c r="P51" s="4" t="s">
        <v>29</v>
      </c>
    </row>
    <row r="52" spans="2:16" x14ac:dyDescent="0.25">
      <c r="B52" s="4">
        <v>413895866</v>
      </c>
      <c r="C52" s="19">
        <v>44390</v>
      </c>
      <c r="D52" s="4" t="s">
        <v>13</v>
      </c>
      <c r="E52" s="4" t="s">
        <v>108</v>
      </c>
      <c r="F52" s="4" t="s">
        <v>60</v>
      </c>
      <c r="H52" s="4" t="s">
        <v>23</v>
      </c>
      <c r="J52" s="4">
        <v>1</v>
      </c>
      <c r="L52" s="4">
        <v>2103092133</v>
      </c>
      <c r="M52" s="4" t="s">
        <v>15</v>
      </c>
      <c r="N52" s="4" t="s">
        <v>16</v>
      </c>
      <c r="O52" s="4" t="s">
        <v>30</v>
      </c>
      <c r="P52" s="4" t="s">
        <v>28</v>
      </c>
    </row>
    <row r="53" spans="2:16" x14ac:dyDescent="0.25">
      <c r="B53" s="4">
        <v>413895866</v>
      </c>
      <c r="C53" s="19">
        <v>44390</v>
      </c>
      <c r="D53" s="4" t="s">
        <v>13</v>
      </c>
      <c r="E53" s="4" t="s">
        <v>109</v>
      </c>
      <c r="F53" s="4" t="s">
        <v>60</v>
      </c>
      <c r="H53" s="4" t="s">
        <v>23</v>
      </c>
      <c r="J53" s="4">
        <v>1</v>
      </c>
      <c r="L53" s="4">
        <v>2108013962</v>
      </c>
      <c r="M53" s="4" t="s">
        <v>15</v>
      </c>
      <c r="N53" s="4" t="s">
        <v>11</v>
      </c>
      <c r="O53" s="4" t="s">
        <v>33</v>
      </c>
      <c r="P53" s="4" t="s">
        <v>29</v>
      </c>
    </row>
    <row r="54" spans="2:16" x14ac:dyDescent="0.25">
      <c r="B54" s="4">
        <v>413895866</v>
      </c>
      <c r="C54" s="19">
        <v>44390</v>
      </c>
      <c r="D54" s="4" t="s">
        <v>13</v>
      </c>
      <c r="E54" s="4" t="s">
        <v>110</v>
      </c>
      <c r="F54" s="4" t="s">
        <v>60</v>
      </c>
      <c r="H54" s="4" t="s">
        <v>23</v>
      </c>
      <c r="J54" s="4">
        <v>1</v>
      </c>
      <c r="L54" s="4">
        <v>21010204074</v>
      </c>
      <c r="M54" s="4" t="s">
        <v>31</v>
      </c>
      <c r="N54" s="4" t="s">
        <v>11</v>
      </c>
      <c r="O54" s="4" t="s">
        <v>36</v>
      </c>
      <c r="P54" s="4" t="s">
        <v>29</v>
      </c>
    </row>
    <row r="55" spans="2:16" x14ac:dyDescent="0.25">
      <c r="B55" s="4">
        <v>413895866</v>
      </c>
      <c r="C55" s="19">
        <v>44390</v>
      </c>
      <c r="D55" s="4" t="s">
        <v>13</v>
      </c>
      <c r="E55" s="4" t="s">
        <v>111</v>
      </c>
      <c r="F55" s="4" t="s">
        <v>60</v>
      </c>
      <c r="H55" s="4" t="s">
        <v>23</v>
      </c>
      <c r="J55" s="4">
        <v>1</v>
      </c>
      <c r="L55" s="4">
        <v>2107198795</v>
      </c>
      <c r="M55" s="4" t="s">
        <v>15</v>
      </c>
      <c r="N55" s="4" t="s">
        <v>16</v>
      </c>
      <c r="O55" s="4" t="s">
        <v>112</v>
      </c>
      <c r="P55" s="4" t="s">
        <v>29</v>
      </c>
    </row>
    <row r="56" spans="2:16" x14ac:dyDescent="0.25">
      <c r="B56" s="4">
        <v>413895866</v>
      </c>
      <c r="C56" s="19">
        <v>44390</v>
      </c>
      <c r="D56" s="4" t="s">
        <v>13</v>
      </c>
      <c r="E56" s="4" t="s">
        <v>113</v>
      </c>
      <c r="F56" s="4" t="s">
        <v>60</v>
      </c>
      <c r="H56" s="4" t="s">
        <v>23</v>
      </c>
      <c r="J56" s="4">
        <v>1</v>
      </c>
      <c r="L56" s="4">
        <v>210126005</v>
      </c>
      <c r="M56" s="4" t="s">
        <v>15</v>
      </c>
      <c r="N56" s="4" t="s">
        <v>11</v>
      </c>
      <c r="O56" s="4" t="s">
        <v>30</v>
      </c>
      <c r="P56" s="4" t="s">
        <v>28</v>
      </c>
    </row>
    <row r="57" spans="2:16" x14ac:dyDescent="0.25">
      <c r="B57" s="4">
        <v>413895866</v>
      </c>
      <c r="C57" s="19">
        <v>44390</v>
      </c>
      <c r="D57" s="4" t="s">
        <v>13</v>
      </c>
      <c r="E57" s="4" t="s">
        <v>114</v>
      </c>
      <c r="F57" s="4" t="s">
        <v>60</v>
      </c>
      <c r="H57" s="4" t="s">
        <v>23</v>
      </c>
      <c r="J57" s="4">
        <v>1</v>
      </c>
      <c r="L57" s="4">
        <v>2106100470</v>
      </c>
      <c r="M57" s="4" t="s">
        <v>15</v>
      </c>
      <c r="N57" s="4" t="s">
        <v>16</v>
      </c>
      <c r="O57" s="4" t="s">
        <v>30</v>
      </c>
      <c r="P57" s="4" t="s">
        <v>28</v>
      </c>
    </row>
    <row r="58" spans="2:16" x14ac:dyDescent="0.25">
      <c r="B58" s="4">
        <v>413895866</v>
      </c>
      <c r="C58" s="19">
        <v>44390</v>
      </c>
      <c r="D58" s="4" t="s">
        <v>13</v>
      </c>
      <c r="E58" s="4" t="s">
        <v>115</v>
      </c>
      <c r="F58" s="4" t="s">
        <v>60</v>
      </c>
      <c r="H58" s="4" t="s">
        <v>23</v>
      </c>
      <c r="J58" s="4">
        <v>1</v>
      </c>
      <c r="L58" s="4">
        <v>2104096679</v>
      </c>
      <c r="M58" s="4" t="s">
        <v>116</v>
      </c>
      <c r="N58" s="4" t="s">
        <v>16</v>
      </c>
      <c r="O58" s="4" t="s">
        <v>44</v>
      </c>
      <c r="P58" s="4" t="s">
        <v>28</v>
      </c>
    </row>
    <row r="59" spans="2:16" x14ac:dyDescent="0.25">
      <c r="B59" s="4">
        <v>413895866</v>
      </c>
      <c r="C59" s="19">
        <v>44390</v>
      </c>
      <c r="D59" s="4" t="s">
        <v>13</v>
      </c>
      <c r="E59" s="4" t="s">
        <v>117</v>
      </c>
      <c r="F59" s="4" t="s">
        <v>60</v>
      </c>
      <c r="H59" s="4" t="s">
        <v>23</v>
      </c>
      <c r="J59" s="4">
        <v>1</v>
      </c>
      <c r="L59" s="4">
        <v>2107205167</v>
      </c>
      <c r="M59" s="4" t="s">
        <v>15</v>
      </c>
      <c r="N59" s="4" t="s">
        <v>11</v>
      </c>
      <c r="O59" s="4" t="s">
        <v>30</v>
      </c>
      <c r="P59" s="4" t="s">
        <v>28</v>
      </c>
    </row>
    <row r="60" spans="2:16" x14ac:dyDescent="0.25">
      <c r="B60" s="4">
        <v>413895866</v>
      </c>
      <c r="C60" s="19">
        <v>44390</v>
      </c>
      <c r="D60" s="4" t="s">
        <v>13</v>
      </c>
      <c r="E60" s="4" t="s">
        <v>118</v>
      </c>
      <c r="F60" s="4" t="s">
        <v>60</v>
      </c>
      <c r="H60" s="4" t="s">
        <v>23</v>
      </c>
      <c r="J60" s="4">
        <v>1</v>
      </c>
      <c r="L60" s="4">
        <v>2107198882</v>
      </c>
      <c r="M60" s="4" t="s">
        <v>15</v>
      </c>
      <c r="N60" s="4" t="s">
        <v>11</v>
      </c>
      <c r="O60" s="4" t="s">
        <v>30</v>
      </c>
      <c r="P60" s="4" t="s">
        <v>28</v>
      </c>
    </row>
    <row r="61" spans="2:16" x14ac:dyDescent="0.25">
      <c r="B61" s="4">
        <v>413895866</v>
      </c>
      <c r="C61" s="19">
        <v>44390</v>
      </c>
      <c r="D61" s="4" t="s">
        <v>13</v>
      </c>
      <c r="E61" s="4" t="s">
        <v>119</v>
      </c>
      <c r="F61" s="4" t="s">
        <v>60</v>
      </c>
      <c r="H61" s="4" t="s">
        <v>23</v>
      </c>
      <c r="J61" s="4">
        <v>1</v>
      </c>
      <c r="L61" s="4">
        <v>2103094003</v>
      </c>
      <c r="M61" s="4" t="s">
        <v>15</v>
      </c>
      <c r="N61" s="4" t="s">
        <v>11</v>
      </c>
      <c r="O61" s="4" t="s">
        <v>30</v>
      </c>
      <c r="P61" s="4" t="s">
        <v>28</v>
      </c>
    </row>
    <row r="62" spans="2:16" x14ac:dyDescent="0.25">
      <c r="B62" s="4">
        <v>413895866</v>
      </c>
      <c r="C62" s="19">
        <v>44390</v>
      </c>
      <c r="D62" s="4" t="s">
        <v>13</v>
      </c>
      <c r="E62" s="4" t="s">
        <v>120</v>
      </c>
      <c r="F62" s="4" t="s">
        <v>60</v>
      </c>
      <c r="H62" s="4" t="s">
        <v>23</v>
      </c>
      <c r="J62" s="4">
        <v>1</v>
      </c>
      <c r="L62" s="4" t="s">
        <v>49</v>
      </c>
      <c r="M62" s="4" t="s">
        <v>15</v>
      </c>
      <c r="N62" s="4" t="s">
        <v>16</v>
      </c>
      <c r="O62" s="4" t="s">
        <v>30</v>
      </c>
      <c r="P62" s="4" t="s">
        <v>28</v>
      </c>
    </row>
    <row r="63" spans="2:16" x14ac:dyDescent="0.25">
      <c r="B63" s="4">
        <v>413895866</v>
      </c>
      <c r="C63" s="19">
        <v>44390</v>
      </c>
      <c r="D63" s="4" t="s">
        <v>13</v>
      </c>
      <c r="E63" s="4" t="s">
        <v>121</v>
      </c>
      <c r="F63" s="4" t="s">
        <v>60</v>
      </c>
      <c r="H63" s="4" t="s">
        <v>23</v>
      </c>
      <c r="J63" s="4">
        <v>1</v>
      </c>
      <c r="L63" s="4">
        <v>21070898445</v>
      </c>
      <c r="M63" s="4" t="s">
        <v>15</v>
      </c>
      <c r="N63" s="4" t="s">
        <v>11</v>
      </c>
      <c r="O63" s="4" t="s">
        <v>30</v>
      </c>
      <c r="P63" s="4" t="s">
        <v>28</v>
      </c>
    </row>
    <row r="64" spans="2:16" x14ac:dyDescent="0.25">
      <c r="B64" s="4">
        <v>413895866</v>
      </c>
      <c r="C64" s="19">
        <v>44390</v>
      </c>
      <c r="D64" s="4" t="s">
        <v>13</v>
      </c>
      <c r="E64" s="4" t="s">
        <v>122</v>
      </c>
      <c r="F64" s="4" t="s">
        <v>60</v>
      </c>
      <c r="H64" s="4" t="s">
        <v>23</v>
      </c>
      <c r="J64" s="4">
        <v>1</v>
      </c>
      <c r="L64" s="4" t="s">
        <v>49</v>
      </c>
      <c r="M64" s="4" t="s">
        <v>15</v>
      </c>
      <c r="N64" s="4" t="s">
        <v>11</v>
      </c>
      <c r="O64" s="4" t="s">
        <v>30</v>
      </c>
      <c r="P64" s="4" t="s">
        <v>28</v>
      </c>
    </row>
    <row r="65" spans="2:16" x14ac:dyDescent="0.25">
      <c r="B65" s="4">
        <v>413895866</v>
      </c>
      <c r="C65" s="19">
        <v>44390</v>
      </c>
      <c r="D65" s="4" t="s">
        <v>13</v>
      </c>
      <c r="E65" s="4" t="s">
        <v>123</v>
      </c>
      <c r="F65" s="4" t="s">
        <v>60</v>
      </c>
      <c r="H65" s="4" t="s">
        <v>23</v>
      </c>
      <c r="J65" s="4">
        <v>1</v>
      </c>
      <c r="L65" s="4">
        <v>2103153374</v>
      </c>
      <c r="M65" s="4" t="s">
        <v>15</v>
      </c>
      <c r="N65" s="4" t="s">
        <v>11</v>
      </c>
      <c r="O65" s="4" t="s">
        <v>30</v>
      </c>
      <c r="P65" s="4" t="s">
        <v>28</v>
      </c>
    </row>
    <row r="66" spans="2:16" x14ac:dyDescent="0.25">
      <c r="B66" s="4">
        <v>413895866</v>
      </c>
      <c r="C66" s="19">
        <v>44390</v>
      </c>
      <c r="D66" s="4" t="s">
        <v>13</v>
      </c>
      <c r="E66" s="4" t="s">
        <v>124</v>
      </c>
      <c r="F66" s="4" t="s">
        <v>60</v>
      </c>
      <c r="H66" s="4" t="s">
        <v>23</v>
      </c>
      <c r="J66" s="4">
        <v>1</v>
      </c>
      <c r="L66" s="4">
        <v>21004124997</v>
      </c>
      <c r="M66" s="4" t="s">
        <v>15</v>
      </c>
      <c r="N66" s="4" t="s">
        <v>91</v>
      </c>
      <c r="O66" s="4" t="s">
        <v>36</v>
      </c>
      <c r="P66" s="4" t="s">
        <v>28</v>
      </c>
    </row>
    <row r="67" spans="2:16" x14ac:dyDescent="0.25">
      <c r="B67" s="4">
        <v>413895866</v>
      </c>
      <c r="C67" s="19">
        <v>44390</v>
      </c>
      <c r="D67" s="4" t="s">
        <v>13</v>
      </c>
      <c r="E67" s="4" t="s">
        <v>125</v>
      </c>
      <c r="F67" s="4" t="s">
        <v>60</v>
      </c>
      <c r="H67" s="4" t="s">
        <v>23</v>
      </c>
      <c r="J67" s="4">
        <v>1</v>
      </c>
      <c r="L67" s="4">
        <v>2103034723</v>
      </c>
      <c r="M67" s="4" t="s">
        <v>15</v>
      </c>
      <c r="N67" s="4" t="s">
        <v>16</v>
      </c>
      <c r="O67" s="4" t="s">
        <v>30</v>
      </c>
      <c r="P67" s="4" t="s">
        <v>28</v>
      </c>
    </row>
    <row r="68" spans="2:16" x14ac:dyDescent="0.25">
      <c r="B68" s="4">
        <v>413895866</v>
      </c>
      <c r="C68" s="19">
        <v>44390</v>
      </c>
      <c r="D68" s="4" t="s">
        <v>13</v>
      </c>
      <c r="E68" s="4" t="s">
        <v>126</v>
      </c>
      <c r="F68" s="4" t="s">
        <v>60</v>
      </c>
      <c r="H68" s="4" t="s">
        <v>23</v>
      </c>
      <c r="J68" s="4">
        <v>1</v>
      </c>
      <c r="L68" s="4">
        <v>2104087728</v>
      </c>
      <c r="M68" s="4" t="s">
        <v>15</v>
      </c>
      <c r="N68" s="4" t="s">
        <v>16</v>
      </c>
      <c r="O68" s="4" t="s">
        <v>30</v>
      </c>
      <c r="P68" s="4" t="s">
        <v>28</v>
      </c>
    </row>
    <row r="69" spans="2:16" x14ac:dyDescent="0.25">
      <c r="B69" s="4">
        <v>413895866</v>
      </c>
      <c r="C69" s="19">
        <v>44390</v>
      </c>
      <c r="D69" s="4" t="s">
        <v>13</v>
      </c>
      <c r="E69" s="4" t="s">
        <v>127</v>
      </c>
      <c r="F69" s="4" t="s">
        <v>60</v>
      </c>
      <c r="H69" s="4" t="s">
        <v>23</v>
      </c>
      <c r="J69" s="4">
        <v>1</v>
      </c>
      <c r="L69" s="4">
        <v>2106114699</v>
      </c>
      <c r="M69" s="4" t="s">
        <v>15</v>
      </c>
      <c r="N69" s="4" t="s">
        <v>16</v>
      </c>
      <c r="O69" s="4" t="s">
        <v>30</v>
      </c>
      <c r="P69" s="4" t="s">
        <v>28</v>
      </c>
    </row>
    <row r="70" spans="2:16" x14ac:dyDescent="0.25">
      <c r="B70" s="4">
        <v>413895866</v>
      </c>
      <c r="C70" s="19">
        <v>44390</v>
      </c>
      <c r="D70" s="4" t="s">
        <v>13</v>
      </c>
      <c r="E70" s="4" t="s">
        <v>128</v>
      </c>
      <c r="F70" s="4" t="s">
        <v>60</v>
      </c>
      <c r="H70" s="4" t="s">
        <v>23</v>
      </c>
      <c r="J70" s="4">
        <v>1</v>
      </c>
      <c r="L70" s="4">
        <v>2107023952</v>
      </c>
      <c r="M70" s="4" t="s">
        <v>15</v>
      </c>
      <c r="N70" s="4" t="s">
        <v>16</v>
      </c>
      <c r="O70" s="4" t="s">
        <v>30</v>
      </c>
      <c r="P70" s="4" t="s">
        <v>28</v>
      </c>
    </row>
    <row r="71" spans="2:16" x14ac:dyDescent="0.25">
      <c r="B71" s="4">
        <v>413895866</v>
      </c>
      <c r="C71" s="19">
        <v>44390</v>
      </c>
      <c r="D71" s="4" t="s">
        <v>13</v>
      </c>
      <c r="E71" s="4" t="s">
        <v>129</v>
      </c>
      <c r="F71" s="4" t="s">
        <v>60</v>
      </c>
      <c r="H71" s="4" t="s">
        <v>23</v>
      </c>
      <c r="J71" s="4">
        <v>1</v>
      </c>
      <c r="L71" s="4">
        <v>2107164798</v>
      </c>
      <c r="M71" s="4" t="s">
        <v>15</v>
      </c>
      <c r="N71" s="4" t="s">
        <v>16</v>
      </c>
      <c r="O71" s="4" t="s">
        <v>30</v>
      </c>
      <c r="P71" s="4" t="s">
        <v>28</v>
      </c>
    </row>
    <row r="72" spans="2:16" x14ac:dyDescent="0.25">
      <c r="B72" s="4">
        <v>413895866</v>
      </c>
      <c r="C72" s="19">
        <v>44390</v>
      </c>
      <c r="D72" s="4" t="s">
        <v>13</v>
      </c>
      <c r="E72" s="4" t="s">
        <v>130</v>
      </c>
      <c r="F72" s="4" t="s">
        <v>60</v>
      </c>
      <c r="H72" s="4" t="s">
        <v>23</v>
      </c>
      <c r="J72" s="4">
        <v>1</v>
      </c>
      <c r="L72" s="4">
        <v>21071603263</v>
      </c>
      <c r="M72" s="4" t="s">
        <v>15</v>
      </c>
      <c r="N72" s="4" t="s">
        <v>16</v>
      </c>
      <c r="O72" s="4" t="s">
        <v>17</v>
      </c>
      <c r="P72" s="4" t="s">
        <v>28</v>
      </c>
    </row>
    <row r="73" spans="2:16" x14ac:dyDescent="0.25">
      <c r="B73" s="4">
        <v>413895866</v>
      </c>
      <c r="C73" s="19">
        <v>44390</v>
      </c>
      <c r="D73" s="4" t="s">
        <v>13</v>
      </c>
      <c r="E73" s="4" t="s">
        <v>131</v>
      </c>
      <c r="F73" s="4" t="s">
        <v>60</v>
      </c>
      <c r="H73" s="4" t="s">
        <v>23</v>
      </c>
      <c r="J73" s="4">
        <v>1</v>
      </c>
      <c r="L73" s="4" t="s">
        <v>10</v>
      </c>
      <c r="M73" s="4" t="s">
        <v>32</v>
      </c>
      <c r="N73" s="4" t="s">
        <v>16</v>
      </c>
      <c r="O73" s="4" t="s">
        <v>44</v>
      </c>
      <c r="P73" s="4" t="s">
        <v>28</v>
      </c>
    </row>
    <row r="74" spans="2:16" x14ac:dyDescent="0.25">
      <c r="B74" s="4">
        <v>413895866</v>
      </c>
      <c r="C74" s="19">
        <v>44390</v>
      </c>
      <c r="D74" s="4" t="s">
        <v>13</v>
      </c>
      <c r="E74" s="4" t="s">
        <v>132</v>
      </c>
      <c r="F74" s="4" t="s">
        <v>60</v>
      </c>
      <c r="H74" s="4" t="s">
        <v>23</v>
      </c>
      <c r="J74" s="4">
        <v>1</v>
      </c>
      <c r="L74" s="4">
        <v>2106095342</v>
      </c>
      <c r="M74" s="4" t="s">
        <v>15</v>
      </c>
      <c r="N74" s="4" t="s">
        <v>16</v>
      </c>
      <c r="O74" s="4" t="s">
        <v>30</v>
      </c>
      <c r="P74" s="4" t="s">
        <v>28</v>
      </c>
    </row>
    <row r="75" spans="2:16" x14ac:dyDescent="0.25">
      <c r="B75" s="4">
        <v>413895866</v>
      </c>
      <c r="C75" s="19">
        <v>44390</v>
      </c>
      <c r="D75" s="4" t="s">
        <v>13</v>
      </c>
      <c r="E75" s="4" t="s">
        <v>133</v>
      </c>
      <c r="F75" s="4" t="s">
        <v>60</v>
      </c>
      <c r="H75" s="4" t="s">
        <v>23</v>
      </c>
      <c r="J75" s="4">
        <v>1</v>
      </c>
      <c r="L75" s="4">
        <v>21040411208</v>
      </c>
      <c r="M75" s="4" t="s">
        <v>15</v>
      </c>
      <c r="N75" s="4" t="s">
        <v>16</v>
      </c>
      <c r="O75" s="4" t="s">
        <v>30</v>
      </c>
      <c r="P75" s="4" t="s">
        <v>28</v>
      </c>
    </row>
    <row r="76" spans="2:16" x14ac:dyDescent="0.25">
      <c r="B76" s="4">
        <v>413895866</v>
      </c>
      <c r="C76" s="19">
        <v>44390</v>
      </c>
      <c r="D76" s="4" t="s">
        <v>13</v>
      </c>
      <c r="E76" s="4" t="s">
        <v>134</v>
      </c>
      <c r="F76" s="4" t="s">
        <v>60</v>
      </c>
      <c r="H76" s="4" t="s">
        <v>23</v>
      </c>
      <c r="J76" s="4">
        <v>1</v>
      </c>
      <c r="L76" s="4" t="s">
        <v>10</v>
      </c>
      <c r="M76" s="4" t="s">
        <v>32</v>
      </c>
      <c r="N76" s="4" t="s">
        <v>16</v>
      </c>
      <c r="O76" s="4" t="s">
        <v>44</v>
      </c>
      <c r="P76" s="4" t="s">
        <v>28</v>
      </c>
    </row>
    <row r="77" spans="2:16" x14ac:dyDescent="0.25">
      <c r="B77" s="4">
        <v>413895866</v>
      </c>
      <c r="C77" s="19">
        <v>44390</v>
      </c>
      <c r="D77" s="4" t="s">
        <v>13</v>
      </c>
      <c r="E77" s="4" t="s">
        <v>135</v>
      </c>
      <c r="F77" s="4" t="s">
        <v>60</v>
      </c>
      <c r="H77" s="4" t="s">
        <v>23</v>
      </c>
      <c r="J77" s="4">
        <v>1</v>
      </c>
      <c r="L77" s="4">
        <v>2103209859</v>
      </c>
      <c r="M77" s="4" t="s">
        <v>15</v>
      </c>
      <c r="N77" s="4" t="s">
        <v>16</v>
      </c>
      <c r="O77" s="4" t="s">
        <v>30</v>
      </c>
      <c r="P77" s="4" t="s">
        <v>28</v>
      </c>
    </row>
    <row r="78" spans="2:16" x14ac:dyDescent="0.25">
      <c r="B78" s="4">
        <v>413895866</v>
      </c>
      <c r="C78" s="19">
        <v>44390</v>
      </c>
      <c r="D78" s="4" t="s">
        <v>13</v>
      </c>
      <c r="E78" s="4" t="s">
        <v>32</v>
      </c>
      <c r="F78" s="4" t="s">
        <v>60</v>
      </c>
      <c r="H78" s="4" t="s">
        <v>23</v>
      </c>
      <c r="J78" s="4">
        <v>1</v>
      </c>
      <c r="L78" s="4">
        <v>21020063</v>
      </c>
      <c r="M78" s="4" t="s">
        <v>15</v>
      </c>
      <c r="N78" s="4" t="s">
        <v>16</v>
      </c>
      <c r="O78" s="4" t="s">
        <v>30</v>
      </c>
      <c r="P78" s="4" t="s">
        <v>28</v>
      </c>
    </row>
    <row r="79" spans="2:16" x14ac:dyDescent="0.25">
      <c r="B79" s="4">
        <v>413895866</v>
      </c>
      <c r="C79" s="19">
        <v>44390</v>
      </c>
      <c r="D79" s="4" t="s">
        <v>13</v>
      </c>
      <c r="E79" s="4" t="s">
        <v>32</v>
      </c>
      <c r="F79" s="4" t="s">
        <v>60</v>
      </c>
      <c r="H79" s="4" t="s">
        <v>23</v>
      </c>
      <c r="J79" s="4">
        <v>1</v>
      </c>
      <c r="L79" s="4" t="s">
        <v>10</v>
      </c>
      <c r="M79" s="4" t="s">
        <v>32</v>
      </c>
      <c r="N79" s="4" t="s">
        <v>16</v>
      </c>
      <c r="O79" s="4" t="s">
        <v>44</v>
      </c>
      <c r="P79" s="4" t="s">
        <v>28</v>
      </c>
    </row>
    <row r="80" spans="2:16" x14ac:dyDescent="0.25">
      <c r="B80" s="4">
        <v>413895866</v>
      </c>
      <c r="C80" s="19">
        <v>44390</v>
      </c>
      <c r="D80" s="4" t="s">
        <v>13</v>
      </c>
      <c r="E80" s="4" t="s">
        <v>136</v>
      </c>
      <c r="F80" s="4" t="s">
        <v>60</v>
      </c>
      <c r="H80" s="4" t="s">
        <v>23</v>
      </c>
      <c r="J80" s="4">
        <v>1</v>
      </c>
      <c r="L80" s="4" t="s">
        <v>10</v>
      </c>
      <c r="M80" s="4" t="s">
        <v>32</v>
      </c>
      <c r="N80" s="4" t="s">
        <v>16</v>
      </c>
      <c r="O80" s="4" t="s">
        <v>44</v>
      </c>
      <c r="P80" s="4" t="s">
        <v>28</v>
      </c>
    </row>
    <row r="81" spans="2:16" x14ac:dyDescent="0.25">
      <c r="B81" s="4">
        <v>413895866</v>
      </c>
      <c r="C81" s="19">
        <v>44390</v>
      </c>
      <c r="D81" s="4" t="s">
        <v>13</v>
      </c>
      <c r="E81" s="4" t="s">
        <v>137</v>
      </c>
      <c r="F81" s="4" t="s">
        <v>60</v>
      </c>
      <c r="H81" s="4" t="s">
        <v>23</v>
      </c>
      <c r="J81" s="4">
        <v>1</v>
      </c>
      <c r="L81" s="4">
        <v>2106111571</v>
      </c>
      <c r="M81" s="4" t="s">
        <v>15</v>
      </c>
      <c r="N81" s="4" t="s">
        <v>16</v>
      </c>
      <c r="O81" s="4" t="s">
        <v>30</v>
      </c>
      <c r="P81" s="4" t="s">
        <v>28</v>
      </c>
    </row>
    <row r="82" spans="2:16" x14ac:dyDescent="0.25">
      <c r="B82" s="4">
        <v>413895866</v>
      </c>
      <c r="C82" s="19">
        <v>44390</v>
      </c>
      <c r="D82" s="4" t="s">
        <v>13</v>
      </c>
      <c r="E82" s="4" t="s">
        <v>138</v>
      </c>
      <c r="F82" s="4" t="s">
        <v>60</v>
      </c>
      <c r="H82" s="4" t="s">
        <v>23</v>
      </c>
      <c r="J82" s="4">
        <v>1</v>
      </c>
      <c r="L82" s="4" t="s">
        <v>10</v>
      </c>
      <c r="M82" s="4" t="s">
        <v>32</v>
      </c>
      <c r="N82" s="4" t="s">
        <v>16</v>
      </c>
      <c r="O82" s="4" t="s">
        <v>44</v>
      </c>
      <c r="P82" s="4" t="s">
        <v>28</v>
      </c>
    </row>
    <row r="83" spans="2:16" x14ac:dyDescent="0.25">
      <c r="B83" s="4">
        <v>413895866</v>
      </c>
      <c r="C83" s="19">
        <v>44390</v>
      </c>
      <c r="D83" s="4" t="s">
        <v>13</v>
      </c>
      <c r="E83" s="4" t="s">
        <v>139</v>
      </c>
      <c r="F83" s="4" t="s">
        <v>60</v>
      </c>
      <c r="H83" s="4" t="s">
        <v>23</v>
      </c>
      <c r="J83" s="4">
        <v>1</v>
      </c>
      <c r="L83" s="4">
        <v>2102128481</v>
      </c>
      <c r="M83" s="4" t="s">
        <v>15</v>
      </c>
      <c r="N83" s="4" t="s">
        <v>140</v>
      </c>
      <c r="O83" s="4" t="s">
        <v>30</v>
      </c>
      <c r="P83" s="4" t="s">
        <v>28</v>
      </c>
    </row>
    <row r="84" spans="2:16" x14ac:dyDescent="0.25">
      <c r="B84" s="4">
        <v>413895866</v>
      </c>
      <c r="C84" s="19">
        <v>44390</v>
      </c>
      <c r="D84" s="4" t="s">
        <v>13</v>
      </c>
      <c r="E84" s="4" t="s">
        <v>141</v>
      </c>
      <c r="F84" s="4" t="s">
        <v>60</v>
      </c>
      <c r="H84" s="4" t="s">
        <v>23</v>
      </c>
      <c r="J84" s="4">
        <v>1</v>
      </c>
      <c r="L84" s="4" t="s">
        <v>10</v>
      </c>
      <c r="M84" s="4" t="s">
        <v>32</v>
      </c>
      <c r="N84" s="4" t="s">
        <v>16</v>
      </c>
      <c r="O84" s="4" t="s">
        <v>44</v>
      </c>
      <c r="P84" s="4" t="s">
        <v>28</v>
      </c>
    </row>
    <row r="85" spans="2:16" x14ac:dyDescent="0.25">
      <c r="B85" s="4">
        <v>413895866</v>
      </c>
      <c r="C85" s="19">
        <v>44390</v>
      </c>
      <c r="D85" s="4" t="s">
        <v>13</v>
      </c>
      <c r="E85" s="4" t="s">
        <v>142</v>
      </c>
      <c r="F85" s="4" t="s">
        <v>60</v>
      </c>
      <c r="H85" s="4" t="s">
        <v>23</v>
      </c>
      <c r="J85" s="4">
        <v>1</v>
      </c>
      <c r="L85" s="4">
        <v>210703079</v>
      </c>
      <c r="M85" s="4" t="s">
        <v>15</v>
      </c>
      <c r="N85" s="4" t="s">
        <v>16</v>
      </c>
      <c r="O85" s="4" t="s">
        <v>30</v>
      </c>
      <c r="P85" s="4" t="s">
        <v>28</v>
      </c>
    </row>
    <row r="86" spans="2:16" x14ac:dyDescent="0.25">
      <c r="B86" s="4">
        <v>413895866</v>
      </c>
      <c r="C86" s="19">
        <v>44390</v>
      </c>
      <c r="D86" s="4" t="s">
        <v>13</v>
      </c>
      <c r="E86" s="4" t="s">
        <v>143</v>
      </c>
      <c r="F86" s="4" t="s">
        <v>60</v>
      </c>
      <c r="H86" s="4" t="s">
        <v>23</v>
      </c>
      <c r="J86" s="4">
        <v>1</v>
      </c>
      <c r="L86" s="4" t="s">
        <v>49</v>
      </c>
      <c r="M86" s="4" t="s">
        <v>39</v>
      </c>
      <c r="N86" s="4" t="s">
        <v>11</v>
      </c>
      <c r="O86" s="4" t="s">
        <v>36</v>
      </c>
      <c r="P86" s="4" t="s">
        <v>29</v>
      </c>
    </row>
    <row r="87" spans="2:16" x14ac:dyDescent="0.25">
      <c r="B87" s="4">
        <v>413895866</v>
      </c>
      <c r="C87" s="19">
        <v>44390</v>
      </c>
      <c r="D87" s="4" t="s">
        <v>13</v>
      </c>
      <c r="E87" s="4" t="s">
        <v>144</v>
      </c>
      <c r="F87" s="4" t="s">
        <v>60</v>
      </c>
      <c r="H87" s="4" t="s">
        <v>23</v>
      </c>
      <c r="J87" s="4">
        <v>1</v>
      </c>
      <c r="L87" s="4">
        <v>2107275491</v>
      </c>
      <c r="M87" s="4" t="s">
        <v>15</v>
      </c>
      <c r="N87" s="4" t="s">
        <v>11</v>
      </c>
      <c r="O87" s="4" t="s">
        <v>30</v>
      </c>
      <c r="P87" s="4" t="s">
        <v>28</v>
      </c>
    </row>
    <row r="88" spans="2:16" x14ac:dyDescent="0.25">
      <c r="B88" s="4">
        <v>413895866</v>
      </c>
      <c r="C88" s="19">
        <v>44390</v>
      </c>
      <c r="D88" s="4" t="s">
        <v>13</v>
      </c>
      <c r="E88" s="4" t="s">
        <v>80</v>
      </c>
      <c r="F88" s="4" t="s">
        <v>60</v>
      </c>
      <c r="H88" s="4" t="s">
        <v>23</v>
      </c>
      <c r="J88" s="4">
        <v>1</v>
      </c>
      <c r="L88" s="4">
        <v>2104092908</v>
      </c>
      <c r="M88" s="4" t="s">
        <v>15</v>
      </c>
      <c r="N88" s="4" t="s">
        <v>16</v>
      </c>
      <c r="O88" s="4" t="s">
        <v>17</v>
      </c>
      <c r="P88" s="4" t="s">
        <v>28</v>
      </c>
    </row>
    <row r="89" spans="2:16" x14ac:dyDescent="0.25">
      <c r="B89" s="4">
        <v>413895866</v>
      </c>
      <c r="C89" s="19">
        <v>44390</v>
      </c>
      <c r="D89" s="4" t="s">
        <v>13</v>
      </c>
      <c r="E89" s="4" t="s">
        <v>145</v>
      </c>
      <c r="F89" s="4" t="s">
        <v>60</v>
      </c>
      <c r="H89" s="4" t="s">
        <v>23</v>
      </c>
      <c r="J89" s="4">
        <v>1</v>
      </c>
      <c r="L89" s="4" t="s">
        <v>10</v>
      </c>
      <c r="M89" s="4" t="s">
        <v>146</v>
      </c>
      <c r="N89" s="4" t="s">
        <v>16</v>
      </c>
      <c r="O89" s="4" t="s">
        <v>44</v>
      </c>
      <c r="P89" s="4" t="s">
        <v>28</v>
      </c>
    </row>
    <row r="90" spans="2:16" x14ac:dyDescent="0.25">
      <c r="B90" s="4">
        <v>413895866</v>
      </c>
      <c r="C90" s="19">
        <v>44390</v>
      </c>
      <c r="D90" s="4" t="s">
        <v>13</v>
      </c>
      <c r="E90" s="4" t="s">
        <v>32</v>
      </c>
      <c r="H90" s="4" t="s">
        <v>23</v>
      </c>
      <c r="J90" s="4">
        <v>1</v>
      </c>
      <c r="L90" s="4" t="s">
        <v>10</v>
      </c>
      <c r="M90" s="4" t="s">
        <v>32</v>
      </c>
      <c r="N90" s="4" t="s">
        <v>16</v>
      </c>
      <c r="O90" s="4" t="s">
        <v>44</v>
      </c>
      <c r="P90" s="4" t="s">
        <v>28</v>
      </c>
    </row>
    <row r="91" spans="2:16" x14ac:dyDescent="0.25">
      <c r="B91" s="4">
        <v>413895866</v>
      </c>
      <c r="C91" s="19">
        <v>44390</v>
      </c>
      <c r="D91" s="4" t="s">
        <v>13</v>
      </c>
      <c r="E91" s="4" t="s">
        <v>147</v>
      </c>
      <c r="F91" s="4" t="s">
        <v>60</v>
      </c>
      <c r="H91" s="4" t="s">
        <v>23</v>
      </c>
      <c r="J91" s="4">
        <v>1</v>
      </c>
      <c r="L91" s="4" t="s">
        <v>10</v>
      </c>
      <c r="M91" s="4" t="s">
        <v>32</v>
      </c>
      <c r="N91" s="4" t="s">
        <v>148</v>
      </c>
      <c r="O91" s="4" t="s">
        <v>44</v>
      </c>
      <c r="P91" s="4" t="s">
        <v>28</v>
      </c>
    </row>
    <row r="92" spans="2:16" x14ac:dyDescent="0.25">
      <c r="B92" s="4">
        <v>413895866</v>
      </c>
      <c r="C92" s="19">
        <v>44390</v>
      </c>
      <c r="D92" s="4" t="s">
        <v>13</v>
      </c>
      <c r="E92" s="4" t="s">
        <v>149</v>
      </c>
      <c r="F92" s="4" t="s">
        <v>60</v>
      </c>
      <c r="H92" s="4" t="s">
        <v>23</v>
      </c>
      <c r="J92" s="4">
        <v>1</v>
      </c>
      <c r="L92" s="4">
        <v>2103022055</v>
      </c>
      <c r="M92" s="4" t="s">
        <v>150</v>
      </c>
      <c r="N92" s="4" t="s">
        <v>151</v>
      </c>
      <c r="O92" s="4" t="s">
        <v>17</v>
      </c>
      <c r="P92" s="4" t="s">
        <v>28</v>
      </c>
    </row>
    <row r="93" spans="2:16" x14ac:dyDescent="0.25">
      <c r="B93" s="4">
        <v>413895866</v>
      </c>
      <c r="C93" s="19">
        <v>44390</v>
      </c>
      <c r="D93" s="4" t="s">
        <v>13</v>
      </c>
      <c r="E93" s="4" t="s">
        <v>152</v>
      </c>
      <c r="F93" s="4" t="s">
        <v>60</v>
      </c>
      <c r="H93" s="4" t="s">
        <v>23</v>
      </c>
      <c r="J93" s="4">
        <v>1</v>
      </c>
      <c r="L93" s="4" t="s">
        <v>10</v>
      </c>
      <c r="M93" s="4" t="s">
        <v>146</v>
      </c>
      <c r="N93" s="4" t="s">
        <v>153</v>
      </c>
      <c r="O93" s="4" t="s">
        <v>154</v>
      </c>
      <c r="P93" s="4" t="s">
        <v>28</v>
      </c>
    </row>
    <row r="94" spans="2:16" x14ac:dyDescent="0.25">
      <c r="B94" s="4">
        <v>413895866</v>
      </c>
      <c r="C94" s="19">
        <v>44390</v>
      </c>
      <c r="D94" s="4" t="s">
        <v>13</v>
      </c>
      <c r="E94" s="4" t="s">
        <v>32</v>
      </c>
      <c r="F94" s="4" t="s">
        <v>60</v>
      </c>
      <c r="H94" s="4" t="s">
        <v>23</v>
      </c>
      <c r="J94" s="4">
        <v>1</v>
      </c>
      <c r="L94" s="4">
        <v>2103040010</v>
      </c>
      <c r="M94" s="4" t="s">
        <v>15</v>
      </c>
      <c r="N94" s="4" t="s">
        <v>16</v>
      </c>
      <c r="O94" s="4" t="s">
        <v>30</v>
      </c>
      <c r="P94" s="4" t="s">
        <v>28</v>
      </c>
    </row>
    <row r="95" spans="2:16" x14ac:dyDescent="0.25">
      <c r="B95" s="4">
        <v>413895866</v>
      </c>
      <c r="C95" s="19">
        <v>44390</v>
      </c>
      <c r="D95" s="4" t="s">
        <v>19</v>
      </c>
      <c r="E95" s="4" t="s">
        <v>155</v>
      </c>
      <c r="F95" s="4" t="s">
        <v>60</v>
      </c>
      <c r="H95" s="4" t="s">
        <v>23</v>
      </c>
      <c r="J95" s="4">
        <v>1</v>
      </c>
      <c r="L95" s="4">
        <v>2103110790</v>
      </c>
      <c r="M95" s="4" t="s">
        <v>31</v>
      </c>
      <c r="N95" s="4" t="s">
        <v>16</v>
      </c>
      <c r="O95" s="4" t="s">
        <v>33</v>
      </c>
      <c r="P95" s="4" t="s">
        <v>29</v>
      </c>
    </row>
    <row r="96" spans="2:16" x14ac:dyDescent="0.25">
      <c r="B96" s="4">
        <v>413895866</v>
      </c>
      <c r="C96" s="19">
        <v>44390</v>
      </c>
      <c r="D96" s="4" t="s">
        <v>19</v>
      </c>
      <c r="E96" s="4" t="s">
        <v>156</v>
      </c>
      <c r="F96" s="4" t="s">
        <v>60</v>
      </c>
      <c r="H96" s="4" t="s">
        <v>23</v>
      </c>
      <c r="J96" s="4">
        <v>1</v>
      </c>
      <c r="L96" s="4">
        <v>2102147042</v>
      </c>
      <c r="M96" s="4" t="s">
        <v>15</v>
      </c>
      <c r="N96" s="4" t="s">
        <v>11</v>
      </c>
      <c r="O96" s="4" t="s">
        <v>30</v>
      </c>
      <c r="P96" s="4" t="s">
        <v>28</v>
      </c>
    </row>
    <row r="97" spans="2:16" x14ac:dyDescent="0.25">
      <c r="B97" s="4">
        <v>413895866</v>
      </c>
      <c r="C97" s="19">
        <v>44390</v>
      </c>
      <c r="D97" s="4" t="s">
        <v>19</v>
      </c>
      <c r="E97" s="4" t="s">
        <v>158</v>
      </c>
      <c r="F97" s="4" t="s">
        <v>157</v>
      </c>
      <c r="H97" s="4" t="s">
        <v>23</v>
      </c>
      <c r="J97" s="4">
        <v>1</v>
      </c>
      <c r="L97" s="4">
        <v>210406355</v>
      </c>
      <c r="M97" s="4" t="s">
        <v>15</v>
      </c>
      <c r="N97" s="4" t="s">
        <v>11</v>
      </c>
      <c r="O97" s="4" t="s">
        <v>30</v>
      </c>
      <c r="P97" s="4" t="s">
        <v>28</v>
      </c>
    </row>
    <row r="98" spans="2:16" x14ac:dyDescent="0.25">
      <c r="B98" s="4">
        <v>413895866</v>
      </c>
      <c r="C98" s="19">
        <v>44390</v>
      </c>
      <c r="D98" s="4" t="s">
        <v>14</v>
      </c>
      <c r="E98" s="4" t="s">
        <v>159</v>
      </c>
      <c r="F98" s="4" t="s">
        <v>60</v>
      </c>
      <c r="H98" s="4" t="s">
        <v>23</v>
      </c>
      <c r="J98" s="4">
        <v>1</v>
      </c>
      <c r="L98" s="4">
        <v>2105056410</v>
      </c>
      <c r="M98" s="4" t="s">
        <v>15</v>
      </c>
      <c r="N98" s="4" t="s">
        <v>16</v>
      </c>
      <c r="O98" s="4" t="s">
        <v>30</v>
      </c>
      <c r="P98" s="4" t="s">
        <v>28</v>
      </c>
    </row>
    <row r="99" spans="2:16" x14ac:dyDescent="0.25">
      <c r="B99" s="4">
        <v>413895866</v>
      </c>
      <c r="C99" s="19">
        <v>44390</v>
      </c>
      <c r="D99" s="4" t="s">
        <v>14</v>
      </c>
      <c r="E99" s="4" t="s">
        <v>160</v>
      </c>
      <c r="F99" s="4" t="s">
        <v>60</v>
      </c>
      <c r="H99" s="4" t="s">
        <v>23</v>
      </c>
      <c r="J99" s="4">
        <v>1</v>
      </c>
      <c r="L99" s="4" t="s">
        <v>10</v>
      </c>
      <c r="M99" s="4" t="s">
        <v>32</v>
      </c>
      <c r="N99" s="4" t="s">
        <v>16</v>
      </c>
      <c r="O99" s="4" t="s">
        <v>44</v>
      </c>
      <c r="P99" s="4" t="s">
        <v>28</v>
      </c>
    </row>
    <row r="100" spans="2:16" x14ac:dyDescent="0.25">
      <c r="B100" s="4">
        <v>413895866</v>
      </c>
      <c r="C100" s="19">
        <v>44390</v>
      </c>
      <c r="D100" s="4" t="s">
        <v>14</v>
      </c>
      <c r="E100" s="4" t="s">
        <v>161</v>
      </c>
      <c r="F100" s="4" t="s">
        <v>60</v>
      </c>
      <c r="H100" s="4" t="s">
        <v>23</v>
      </c>
      <c r="J100" s="4">
        <v>1</v>
      </c>
      <c r="L100" s="4" t="s">
        <v>49</v>
      </c>
      <c r="M100" s="4" t="s">
        <v>12</v>
      </c>
      <c r="N100" s="4" t="s">
        <v>16</v>
      </c>
      <c r="O100" s="4" t="str">
        <f>$O$89</f>
        <v>Body Dent &amp; Damage, Geyser Working OK</v>
      </c>
      <c r="P100" s="4" t="s">
        <v>28</v>
      </c>
    </row>
    <row r="101" spans="2:16" x14ac:dyDescent="0.25">
      <c r="B101" s="4">
        <v>413895866</v>
      </c>
      <c r="C101" s="19">
        <v>44390</v>
      </c>
      <c r="D101" s="4" t="s">
        <v>14</v>
      </c>
      <c r="E101" s="4" t="s">
        <v>162</v>
      </c>
      <c r="F101" s="4" t="s">
        <v>60</v>
      </c>
      <c r="H101" s="4" t="s">
        <v>23</v>
      </c>
      <c r="J101" s="4">
        <v>1</v>
      </c>
      <c r="L101" s="4">
        <v>2106069061</v>
      </c>
      <c r="M101" s="4" t="s">
        <v>15</v>
      </c>
      <c r="N101" s="4" t="s">
        <v>16</v>
      </c>
      <c r="O101" s="4" t="s">
        <v>30</v>
      </c>
      <c r="P101" s="4" t="s">
        <v>28</v>
      </c>
    </row>
    <row r="102" spans="2:16" x14ac:dyDescent="0.25">
      <c r="B102" s="4">
        <v>413895866</v>
      </c>
      <c r="C102" s="19">
        <v>44390</v>
      </c>
      <c r="D102" s="4" t="s">
        <v>14</v>
      </c>
      <c r="E102" s="4" t="s">
        <v>163</v>
      </c>
      <c r="F102" s="4" t="s">
        <v>60</v>
      </c>
      <c r="H102" s="4" t="s">
        <v>23</v>
      </c>
      <c r="J102" s="4">
        <v>1</v>
      </c>
      <c r="L102" s="4">
        <v>2107051251</v>
      </c>
      <c r="M102" s="4" t="s">
        <v>15</v>
      </c>
      <c r="N102" s="4" t="s">
        <v>11</v>
      </c>
      <c r="O102" s="4" t="s">
        <v>30</v>
      </c>
      <c r="P102" s="4" t="s">
        <v>28</v>
      </c>
    </row>
    <row r="103" spans="2:16" x14ac:dyDescent="0.25">
      <c r="B103" s="4">
        <v>413895866</v>
      </c>
      <c r="C103" s="19">
        <v>44390</v>
      </c>
      <c r="D103" s="4" t="s">
        <v>14</v>
      </c>
      <c r="E103" s="4" t="s">
        <v>164</v>
      </c>
      <c r="F103" s="4" t="s">
        <v>60</v>
      </c>
      <c r="H103" s="4" t="s">
        <v>23</v>
      </c>
      <c r="J103" s="4">
        <v>1</v>
      </c>
      <c r="L103" s="4" t="s">
        <v>10</v>
      </c>
      <c r="M103" s="4" t="s">
        <v>32</v>
      </c>
      <c r="N103" s="4" t="s">
        <v>16</v>
      </c>
      <c r="O103" s="4" t="s">
        <v>30</v>
      </c>
      <c r="P103" s="4" t="s">
        <v>28</v>
      </c>
    </row>
    <row r="104" spans="2:16" x14ac:dyDescent="0.25">
      <c r="B104" s="4">
        <v>413895866</v>
      </c>
      <c r="C104" s="19">
        <v>44390</v>
      </c>
      <c r="D104" s="4" t="s">
        <v>14</v>
      </c>
      <c r="E104" s="4" t="s">
        <v>165</v>
      </c>
      <c r="F104" s="4" t="s">
        <v>60</v>
      </c>
      <c r="H104" s="4" t="s">
        <v>23</v>
      </c>
      <c r="J104" s="4">
        <v>1</v>
      </c>
      <c r="L104" s="4">
        <v>2107154906</v>
      </c>
      <c r="M104" s="4" t="s">
        <v>12</v>
      </c>
      <c r="N104" s="4" t="s">
        <v>11</v>
      </c>
      <c r="O104" s="4" t="s">
        <v>44</v>
      </c>
      <c r="P104" s="4" t="s">
        <v>28</v>
      </c>
    </row>
    <row r="105" spans="2:16" x14ac:dyDescent="0.25">
      <c r="B105" s="4">
        <v>413895866</v>
      </c>
      <c r="C105" s="19">
        <v>44390</v>
      </c>
      <c r="D105" s="4" t="s">
        <v>14</v>
      </c>
      <c r="E105" s="4" t="s">
        <v>166</v>
      </c>
      <c r="F105" s="4" t="s">
        <v>60</v>
      </c>
      <c r="H105" s="4" t="s">
        <v>23</v>
      </c>
      <c r="J105" s="4">
        <v>1</v>
      </c>
      <c r="L105" s="4">
        <v>210376400</v>
      </c>
      <c r="M105" s="4" t="s">
        <v>15</v>
      </c>
      <c r="N105" s="4" t="s">
        <v>11</v>
      </c>
      <c r="O105" s="4" t="s">
        <v>36</v>
      </c>
      <c r="P105" s="4" t="s">
        <v>29</v>
      </c>
    </row>
    <row r="106" spans="2:16" x14ac:dyDescent="0.25">
      <c r="B106" s="4">
        <v>413895866</v>
      </c>
      <c r="C106" s="19">
        <v>44390</v>
      </c>
      <c r="D106" s="4" t="s">
        <v>14</v>
      </c>
      <c r="E106" s="4" t="s">
        <v>167</v>
      </c>
      <c r="F106" s="4" t="s">
        <v>60</v>
      </c>
      <c r="H106" s="4" t="s">
        <v>23</v>
      </c>
      <c r="J106" s="4">
        <v>1</v>
      </c>
      <c r="L106" s="4">
        <v>2103699935</v>
      </c>
      <c r="M106" s="4" t="s">
        <v>15</v>
      </c>
      <c r="N106" s="4" t="s">
        <v>11</v>
      </c>
      <c r="O106" s="4" t="s">
        <v>30</v>
      </c>
      <c r="P106" s="4" t="s">
        <v>28</v>
      </c>
    </row>
    <row r="107" spans="2:16" x14ac:dyDescent="0.25">
      <c r="B107" s="4">
        <v>413895866</v>
      </c>
      <c r="C107" s="19">
        <v>44390</v>
      </c>
      <c r="D107" s="4" t="s">
        <v>14</v>
      </c>
      <c r="H107" s="4" t="s">
        <v>23</v>
      </c>
      <c r="J107" s="4">
        <v>1</v>
      </c>
    </row>
    <row r="108" spans="2:16" x14ac:dyDescent="0.25">
      <c r="B108" s="4">
        <v>413895866</v>
      </c>
      <c r="C108" s="19">
        <v>44390</v>
      </c>
      <c r="D108" s="4" t="s">
        <v>14</v>
      </c>
      <c r="H108" s="4" t="s">
        <v>23</v>
      </c>
      <c r="J108" s="4">
        <v>1</v>
      </c>
    </row>
    <row r="109" spans="2:16" x14ac:dyDescent="0.25">
      <c r="B109" s="4">
        <v>413895866</v>
      </c>
      <c r="C109" s="19">
        <v>44390</v>
      </c>
      <c r="D109" s="4" t="s">
        <v>14</v>
      </c>
      <c r="H109" s="4" t="s">
        <v>23</v>
      </c>
      <c r="J109" s="4">
        <v>1</v>
      </c>
    </row>
    <row r="110" spans="2:16" x14ac:dyDescent="0.25">
      <c r="B110" s="4">
        <v>413895866</v>
      </c>
      <c r="C110" s="19">
        <v>44390</v>
      </c>
      <c r="D110" s="4" t="s">
        <v>14</v>
      </c>
      <c r="H110" s="4" t="s">
        <v>23</v>
      </c>
      <c r="J110" s="4">
        <v>1</v>
      </c>
    </row>
    <row r="111" spans="2:16" x14ac:dyDescent="0.25">
      <c r="B111" s="4">
        <v>413895866</v>
      </c>
      <c r="C111" s="19">
        <v>44390</v>
      </c>
      <c r="D111" s="4" t="s">
        <v>14</v>
      </c>
      <c r="H111" s="4" t="s">
        <v>23</v>
      </c>
      <c r="J111" s="4">
        <v>1</v>
      </c>
    </row>
    <row r="112" spans="2:16" x14ac:dyDescent="0.25">
      <c r="B112" s="4">
        <v>413895866</v>
      </c>
      <c r="C112" s="19">
        <v>44390</v>
      </c>
      <c r="D112" s="4" t="s">
        <v>14</v>
      </c>
      <c r="H112" s="4" t="s">
        <v>23</v>
      </c>
      <c r="J112" s="4">
        <v>1</v>
      </c>
    </row>
    <row r="113" spans="2:10" x14ac:dyDescent="0.25">
      <c r="B113" s="4">
        <v>413895866</v>
      </c>
      <c r="C113" s="19">
        <v>44390</v>
      </c>
      <c r="D113" s="4" t="s">
        <v>14</v>
      </c>
      <c r="H113" s="4" t="s">
        <v>23</v>
      </c>
      <c r="J113" s="4">
        <v>1</v>
      </c>
    </row>
    <row r="114" spans="2:10" x14ac:dyDescent="0.25">
      <c r="B114" s="4">
        <v>413895866</v>
      </c>
      <c r="C114" s="19">
        <v>44390</v>
      </c>
      <c r="D114" s="4" t="s">
        <v>14</v>
      </c>
      <c r="H114" s="4" t="s">
        <v>23</v>
      </c>
      <c r="J114" s="4">
        <v>1</v>
      </c>
    </row>
    <row r="115" spans="2:10" x14ac:dyDescent="0.25">
      <c r="B115" s="4">
        <v>413895866</v>
      </c>
      <c r="C115" s="19">
        <v>44390</v>
      </c>
      <c r="D115" s="4" t="s">
        <v>14</v>
      </c>
      <c r="H115" s="4" t="s">
        <v>23</v>
      </c>
      <c r="J115" s="4">
        <v>1</v>
      </c>
    </row>
    <row r="116" spans="2:10" x14ac:dyDescent="0.25">
      <c r="B116" s="4">
        <v>413895866</v>
      </c>
      <c r="C116" s="19">
        <v>44390</v>
      </c>
      <c r="D116" s="4" t="s">
        <v>14</v>
      </c>
      <c r="H116" s="4" t="s">
        <v>23</v>
      </c>
      <c r="J116" s="4">
        <v>1</v>
      </c>
    </row>
    <row r="117" spans="2:10" x14ac:dyDescent="0.25">
      <c r="B117" s="4">
        <v>413895866</v>
      </c>
      <c r="C117" s="19">
        <v>44390</v>
      </c>
      <c r="D117" s="4" t="s">
        <v>14</v>
      </c>
      <c r="H117" s="4" t="s">
        <v>23</v>
      </c>
      <c r="J117" s="4">
        <v>1</v>
      </c>
    </row>
    <row r="118" spans="2:10" x14ac:dyDescent="0.25">
      <c r="B118" s="4">
        <v>413895866</v>
      </c>
      <c r="C118" s="19">
        <v>44390</v>
      </c>
      <c r="D118" s="4" t="s">
        <v>14</v>
      </c>
      <c r="H118" s="4" t="s">
        <v>23</v>
      </c>
      <c r="J118" s="4">
        <v>1</v>
      </c>
    </row>
    <row r="119" spans="2:10" x14ac:dyDescent="0.25">
      <c r="B119" s="4">
        <v>413895866</v>
      </c>
      <c r="C119" s="19">
        <v>44390</v>
      </c>
      <c r="D119" s="4" t="s">
        <v>14</v>
      </c>
      <c r="H119" s="4" t="s">
        <v>23</v>
      </c>
      <c r="J119" s="4">
        <v>1</v>
      </c>
    </row>
    <row r="120" spans="2:10" x14ac:dyDescent="0.25">
      <c r="B120" s="4">
        <v>413895866</v>
      </c>
      <c r="C120" s="19">
        <v>44390</v>
      </c>
      <c r="D120" s="4" t="s">
        <v>14</v>
      </c>
      <c r="H120" s="4" t="s">
        <v>23</v>
      </c>
      <c r="J120" s="4">
        <v>1</v>
      </c>
    </row>
    <row r="121" spans="2:10" x14ac:dyDescent="0.25">
      <c r="B121" s="4">
        <v>413895866</v>
      </c>
      <c r="C121" s="19">
        <v>44390</v>
      </c>
      <c r="D121" s="4" t="s">
        <v>14</v>
      </c>
      <c r="H121" s="4" t="s">
        <v>23</v>
      </c>
      <c r="J121" s="4">
        <v>1</v>
      </c>
    </row>
    <row r="122" spans="2:10" x14ac:dyDescent="0.25">
      <c r="B122" s="4">
        <v>413895866</v>
      </c>
      <c r="C122" s="19">
        <v>44390</v>
      </c>
      <c r="D122" s="4" t="s">
        <v>14</v>
      </c>
      <c r="H122" s="4" t="s">
        <v>23</v>
      </c>
      <c r="J122" s="4">
        <v>1</v>
      </c>
    </row>
    <row r="123" spans="2:10" x14ac:dyDescent="0.25">
      <c r="B123" s="4">
        <v>413895866</v>
      </c>
      <c r="C123" s="19">
        <v>44390</v>
      </c>
      <c r="D123" s="4" t="s">
        <v>14</v>
      </c>
      <c r="H123" s="4" t="s">
        <v>23</v>
      </c>
      <c r="J123" s="4">
        <v>1</v>
      </c>
    </row>
    <row r="124" spans="2:10" x14ac:dyDescent="0.25">
      <c r="B124" s="4">
        <v>413895866</v>
      </c>
      <c r="C124" s="19">
        <v>44390</v>
      </c>
      <c r="D124" s="4" t="s">
        <v>14</v>
      </c>
      <c r="H124" s="4" t="s">
        <v>23</v>
      </c>
      <c r="J124" s="4">
        <v>1</v>
      </c>
    </row>
    <row r="125" spans="2:10" x14ac:dyDescent="0.25">
      <c r="B125" s="4">
        <v>413895866</v>
      </c>
      <c r="C125" s="19">
        <v>44390</v>
      </c>
      <c r="D125" s="4" t="s">
        <v>14</v>
      </c>
      <c r="H125" s="4" t="s">
        <v>23</v>
      </c>
      <c r="J125" s="4">
        <v>1</v>
      </c>
    </row>
    <row r="126" spans="2:10" x14ac:dyDescent="0.25">
      <c r="B126" s="4">
        <v>413895866</v>
      </c>
      <c r="C126" s="19">
        <v>44390</v>
      </c>
      <c r="D126" s="4" t="s">
        <v>14</v>
      </c>
      <c r="H126" s="4" t="s">
        <v>23</v>
      </c>
      <c r="J126" s="4">
        <v>1</v>
      </c>
    </row>
    <row r="127" spans="2:10" x14ac:dyDescent="0.25">
      <c r="B127" s="4">
        <v>413895866</v>
      </c>
      <c r="C127" s="19">
        <v>44390</v>
      </c>
      <c r="D127" s="4" t="s">
        <v>14</v>
      </c>
      <c r="H127" s="4" t="s">
        <v>23</v>
      </c>
      <c r="J127" s="4">
        <v>1</v>
      </c>
    </row>
    <row r="128" spans="2:10" x14ac:dyDescent="0.25">
      <c r="B128" s="4">
        <v>413895866</v>
      </c>
      <c r="C128" s="19">
        <v>44390</v>
      </c>
      <c r="D128" s="4" t="s">
        <v>14</v>
      </c>
      <c r="H128" s="4" t="s">
        <v>23</v>
      </c>
      <c r="J128" s="4">
        <v>1</v>
      </c>
    </row>
    <row r="129" spans="2:10" x14ac:dyDescent="0.25">
      <c r="B129" s="4">
        <v>413895866</v>
      </c>
      <c r="C129" s="19">
        <v>44390</v>
      </c>
      <c r="D129" s="4" t="s">
        <v>14</v>
      </c>
      <c r="H129" s="4" t="s">
        <v>23</v>
      </c>
      <c r="J129" s="4">
        <v>1</v>
      </c>
    </row>
    <row r="130" spans="2:10" x14ac:dyDescent="0.25">
      <c r="B130" s="4">
        <v>413895866</v>
      </c>
      <c r="C130" s="19">
        <v>44390</v>
      </c>
      <c r="D130" s="4" t="s">
        <v>14</v>
      </c>
      <c r="H130" s="4" t="s">
        <v>23</v>
      </c>
      <c r="J130" s="4">
        <v>1</v>
      </c>
    </row>
    <row r="131" spans="2:10" x14ac:dyDescent="0.25">
      <c r="B131" s="4">
        <v>413895866</v>
      </c>
      <c r="C131" s="19">
        <v>44390</v>
      </c>
      <c r="D131" s="4" t="s">
        <v>14</v>
      </c>
      <c r="H131" s="4" t="s">
        <v>23</v>
      </c>
      <c r="J131" s="4">
        <v>1</v>
      </c>
    </row>
    <row r="132" spans="2:10" x14ac:dyDescent="0.25">
      <c r="B132" s="4">
        <v>413895866</v>
      </c>
      <c r="C132" s="19">
        <v>44390</v>
      </c>
      <c r="D132" s="4" t="s">
        <v>14</v>
      </c>
      <c r="H132" s="4" t="s">
        <v>23</v>
      </c>
      <c r="J132" s="4">
        <v>1</v>
      </c>
    </row>
    <row r="133" spans="2:10" x14ac:dyDescent="0.25">
      <c r="B133" s="4">
        <v>413895866</v>
      </c>
      <c r="C133" s="19">
        <v>44390</v>
      </c>
      <c r="D133" s="4" t="s">
        <v>14</v>
      </c>
      <c r="H133" s="4" t="s">
        <v>23</v>
      </c>
      <c r="J133" s="4">
        <v>1</v>
      </c>
    </row>
    <row r="134" spans="2:10" x14ac:dyDescent="0.25">
      <c r="B134" s="4">
        <v>413895866</v>
      </c>
      <c r="C134" s="19">
        <v>44390</v>
      </c>
      <c r="D134" s="4" t="s">
        <v>14</v>
      </c>
      <c r="H134" s="4" t="s">
        <v>23</v>
      </c>
      <c r="J134" s="4">
        <v>1</v>
      </c>
    </row>
    <row r="135" spans="2:10" x14ac:dyDescent="0.25">
      <c r="B135" s="4">
        <v>413895866</v>
      </c>
      <c r="C135" s="19">
        <v>44390</v>
      </c>
      <c r="D135" s="4" t="s">
        <v>14</v>
      </c>
      <c r="H135" s="4" t="s">
        <v>23</v>
      </c>
      <c r="J135" s="4">
        <v>1</v>
      </c>
    </row>
    <row r="136" spans="2:10" x14ac:dyDescent="0.25">
      <c r="B136" s="4">
        <v>413895866</v>
      </c>
      <c r="C136" s="19">
        <v>44390</v>
      </c>
      <c r="D136" s="4" t="s">
        <v>14</v>
      </c>
      <c r="H136" s="4" t="s">
        <v>23</v>
      </c>
      <c r="J136" s="4">
        <v>1</v>
      </c>
    </row>
    <row r="137" spans="2:10" x14ac:dyDescent="0.25">
      <c r="B137" s="4">
        <v>413895866</v>
      </c>
      <c r="C137" s="19">
        <v>44390</v>
      </c>
      <c r="D137" s="4" t="s">
        <v>14</v>
      </c>
      <c r="H137" s="4" t="s">
        <v>23</v>
      </c>
      <c r="J137" s="4">
        <v>1</v>
      </c>
    </row>
    <row r="138" spans="2:10" x14ac:dyDescent="0.25">
      <c r="B138" s="4">
        <v>413895866</v>
      </c>
      <c r="C138" s="19">
        <v>44390</v>
      </c>
      <c r="D138" s="4" t="s">
        <v>14</v>
      </c>
      <c r="H138" s="4" t="s">
        <v>23</v>
      </c>
      <c r="J138" s="4">
        <v>1</v>
      </c>
    </row>
    <row r="139" spans="2:10" x14ac:dyDescent="0.25">
      <c r="B139" s="4">
        <v>413895866</v>
      </c>
      <c r="C139" s="19">
        <v>44390</v>
      </c>
      <c r="D139" s="4" t="s">
        <v>14</v>
      </c>
      <c r="H139" s="4" t="s">
        <v>23</v>
      </c>
      <c r="J139" s="4">
        <v>1</v>
      </c>
    </row>
    <row r="140" spans="2:10" x14ac:dyDescent="0.25">
      <c r="B140" s="4">
        <v>413895866</v>
      </c>
      <c r="C140" s="19">
        <v>44390</v>
      </c>
      <c r="D140" s="4" t="s">
        <v>14</v>
      </c>
      <c r="H140" s="4" t="s">
        <v>23</v>
      </c>
      <c r="J140" s="4">
        <v>1</v>
      </c>
    </row>
    <row r="141" spans="2:10" x14ac:dyDescent="0.25">
      <c r="B141" s="4">
        <v>413895866</v>
      </c>
      <c r="C141" s="19">
        <v>44390</v>
      </c>
      <c r="D141" s="4" t="s">
        <v>14</v>
      </c>
      <c r="H141" s="4" t="s">
        <v>23</v>
      </c>
      <c r="J141" s="4">
        <v>1</v>
      </c>
    </row>
    <row r="142" spans="2:10" x14ac:dyDescent="0.25">
      <c r="B142" s="4">
        <v>413895866</v>
      </c>
      <c r="C142" s="19">
        <v>44390</v>
      </c>
      <c r="D142" s="4" t="s">
        <v>14</v>
      </c>
      <c r="H142" s="4" t="s">
        <v>23</v>
      </c>
      <c r="J142" s="4">
        <v>1</v>
      </c>
    </row>
    <row r="143" spans="2:10" x14ac:dyDescent="0.25">
      <c r="B143" s="4">
        <v>413895866</v>
      </c>
      <c r="C143" s="19">
        <v>44390</v>
      </c>
      <c r="D143" s="4" t="s">
        <v>14</v>
      </c>
      <c r="H143" s="4" t="s">
        <v>23</v>
      </c>
      <c r="J143" s="4">
        <v>1</v>
      </c>
    </row>
    <row r="144" spans="2:10" x14ac:dyDescent="0.25">
      <c r="B144" s="4">
        <v>413895866</v>
      </c>
      <c r="C144" s="19">
        <v>44390</v>
      </c>
      <c r="D144" s="4" t="s">
        <v>14</v>
      </c>
      <c r="H144" s="4" t="s">
        <v>23</v>
      </c>
      <c r="J144" s="4">
        <v>1</v>
      </c>
    </row>
    <row r="145" spans="2:10" x14ac:dyDescent="0.25">
      <c r="B145" s="4">
        <v>413895866</v>
      </c>
      <c r="C145" s="19">
        <v>44390</v>
      </c>
      <c r="D145" s="4" t="s">
        <v>14</v>
      </c>
      <c r="H145" s="4" t="s">
        <v>23</v>
      </c>
      <c r="J145" s="4">
        <v>1</v>
      </c>
    </row>
    <row r="146" spans="2:10" x14ac:dyDescent="0.25">
      <c r="D146" s="4" t="s">
        <v>14</v>
      </c>
    </row>
  </sheetData>
  <autoFilter ref="A3:P13"/>
  <mergeCells count="11">
    <mergeCell ref="A14:A35"/>
    <mergeCell ref="G14:G35"/>
    <mergeCell ref="I14:I35"/>
    <mergeCell ref="A8:A13"/>
    <mergeCell ref="G8:G13"/>
    <mergeCell ref="I8:I13"/>
    <mergeCell ref="A4:A6"/>
    <mergeCell ref="G4:G6"/>
    <mergeCell ref="I4:I6"/>
    <mergeCell ref="A1:P1"/>
    <mergeCell ref="A2:P2"/>
  </mergeCells>
  <pageMargins left="0.2" right="0.05" top="0.25" bottom="0.25" header="0.3" footer="0.3"/>
  <pageSetup paperSize="9" scale="5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2021-22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2021-10-07T13:29:19Z</dcterms:modified>
</cp:coreProperties>
</file>