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Sheet1!$C$1:$I$15</definedName>
  </definedNames>
  <calcPr calcId="144525"/>
</workbook>
</file>

<file path=xl/calcChain.xml><?xml version="1.0" encoding="utf-8"?>
<calcChain xmlns="http://schemas.openxmlformats.org/spreadsheetml/2006/main">
  <c r="H14" i="1" l="1"/>
  <c r="G14" i="1"/>
  <c r="F14" i="1"/>
  <c r="E9" i="1"/>
  <c r="E10" i="1"/>
  <c r="E11" i="1"/>
  <c r="E12" i="1"/>
  <c r="E8" i="1"/>
  <c r="E14" i="1" l="1"/>
</calcChain>
</file>

<file path=xl/sharedStrings.xml><?xml version="1.0" encoding="utf-8"?>
<sst xmlns="http://schemas.openxmlformats.org/spreadsheetml/2006/main" count="26" uniqueCount="26">
  <si>
    <t>Onkar engine &amp; generator (P) Ltd</t>
  </si>
  <si>
    <t>Doc.No.</t>
  </si>
  <si>
    <t>OM/REJ/03</t>
  </si>
  <si>
    <t>Rev. No/Date</t>
  </si>
  <si>
    <t>00/28/11/2021</t>
  </si>
  <si>
    <t>Inprocess Rejection Report</t>
  </si>
  <si>
    <t>Part Name :-  CRC BODY</t>
  </si>
  <si>
    <t>Date</t>
  </si>
  <si>
    <t>model</t>
  </si>
  <si>
    <t>Total Rejection Qty</t>
  </si>
  <si>
    <t xml:space="preserve">Rejection Type </t>
  </si>
  <si>
    <t>Bend</t>
  </si>
  <si>
    <t>Dent</t>
  </si>
  <si>
    <t>Paint/ Pin Holes</t>
  </si>
  <si>
    <t>Remarks</t>
  </si>
  <si>
    <t>10 Ltr Amica</t>
  </si>
  <si>
    <t>15 Ltr Amica</t>
  </si>
  <si>
    <t>TOTAL QTY</t>
  </si>
  <si>
    <t>Prepared By :-</t>
  </si>
  <si>
    <t>checked By :-</t>
  </si>
  <si>
    <t>Approved By:-</t>
  </si>
  <si>
    <t>25 Ltr ECN</t>
  </si>
  <si>
    <t>10 Ltr ECN</t>
  </si>
  <si>
    <t>15 Ltr ECN</t>
  </si>
  <si>
    <t>25 Ltr Amica</t>
  </si>
  <si>
    <t>Supplier :- OEGPL = E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</si>
</sst>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5"/>
    </xf>
    <xf numFmtId="0" fontId="1" fillId="0" borderId="3" xfId="0" applyFont="1" applyBorder="1" applyAlignment="1">
      <alignment horizontal="left" vertical="center" indent="15"/>
    </xf>
    <xf numFmtId="0" fontId="1" fillId="0" borderId="5" xfId="0" applyFont="1" applyBorder="1" applyAlignment="1">
      <alignment horizontal="left" vertical="center" indent="15"/>
    </xf>
    <xf numFmtId="0" fontId="1" fillId="0" borderId="1" xfId="0" applyFont="1" applyBorder="1" applyAlignment="1">
      <alignment horizontal="left" vertical="center" indent="15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76199</xdr:colOff>
      <xdr:row>1</xdr:row>
      <xdr:rowOff>43307</xdr:rowOff>
    </xdr:from>
    <xdr:to>
      <xdr:col>3</xdr:col>
      <xdr:colOff>47624</xdr:colOff>
      <xdr:row>2</xdr:row>
      <xdr:rowOff>244556</xdr:rowOff>
    </xdr:to>
    <xdr:pic>
      <xdr:nvPicPr>
        <xdr:cNvPr id="5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5399" y="233807"/>
          <a:ext cx="923925" cy="525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5"/>
  <sheetViews>
    <sheetView tabSelected="1" view="pageBreakPreview" zoomScale="80" zoomScaleNormal="75" zoomScaleSheetLayoutView="80" workbookViewId="0">
      <selection activeCell="P13" sqref="P13"/>
    </sheetView>
  </sheetViews>
  <sheetFormatPr defaultRowHeight="15" x14ac:dyDescent="0.25"/>
  <cols>
    <col min="2" max="2" width="4.7109375" customWidth="1"/>
    <col min="3" max="3" width="14.28515625" customWidth="1"/>
    <col min="4" max="4" width="13.85546875" customWidth="1"/>
    <col min="5" max="5" width="19.28515625" customWidth="1"/>
    <col min="6" max="6" width="16.42578125" customWidth="1"/>
    <col min="7" max="7" width="12.7109375" customWidth="1"/>
    <col min="8" max="8" width="19" customWidth="1"/>
    <col min="9" max="9" width="20.140625" customWidth="1"/>
  </cols>
  <sheetData>
    <row r="1" spans="3:9" ht="15.75" thickBot="1" x14ac:dyDescent="0.3"/>
    <row r="2" spans="3:9" ht="25.5" customHeight="1" x14ac:dyDescent="0.25">
      <c r="C2" s="9" t="s">
        <v>0</v>
      </c>
      <c r="D2" s="10"/>
      <c r="E2" s="10"/>
      <c r="F2" s="10"/>
      <c r="G2" s="10"/>
      <c r="H2" s="2" t="s">
        <v>1</v>
      </c>
      <c r="I2" s="3" t="s">
        <v>2</v>
      </c>
    </row>
    <row r="3" spans="3:9" ht="32.25" customHeight="1" x14ac:dyDescent="0.25">
      <c r="C3" s="11"/>
      <c r="D3" s="12"/>
      <c r="E3" s="12"/>
      <c r="F3" s="12"/>
      <c r="G3" s="12"/>
      <c r="H3" s="1" t="s">
        <v>3</v>
      </c>
      <c r="I3" s="6" t="s">
        <v>4</v>
      </c>
    </row>
    <row r="4" spans="3:9" ht="28.5" customHeight="1" x14ac:dyDescent="0.25">
      <c r="C4" s="18" t="s">
        <v>5</v>
      </c>
      <c r="D4" s="19"/>
      <c r="E4" s="19"/>
      <c r="F4" s="19"/>
      <c r="G4" s="19"/>
      <c r="H4" s="19"/>
      <c r="I4" s="20"/>
    </row>
    <row r="5" spans="3:9" ht="27" customHeight="1" x14ac:dyDescent="0.25">
      <c r="C5" s="21" t="s">
        <v>6</v>
      </c>
      <c r="D5" s="22"/>
      <c r="E5" s="23"/>
      <c r="F5" s="24" t="s">
        <v>25</v>
      </c>
      <c r="G5" s="19"/>
      <c r="H5" s="19"/>
      <c r="I5" s="20"/>
    </row>
    <row r="6" spans="3:9" ht="19.5" customHeight="1" x14ac:dyDescent="0.25">
      <c r="C6" s="25" t="s">
        <v>7</v>
      </c>
      <c r="D6" s="25" t="s">
        <v>8</v>
      </c>
      <c r="E6" s="25" t="s">
        <v>9</v>
      </c>
      <c r="F6" s="13" t="s">
        <v>10</v>
      </c>
      <c r="G6" s="13"/>
      <c r="H6" s="13"/>
      <c r="I6" s="25" t="s">
        <v>14</v>
      </c>
    </row>
    <row r="7" spans="3:9" ht="30.75" customHeight="1" x14ac:dyDescent="0.25">
      <c r="C7" s="25"/>
      <c r="D7" s="25"/>
      <c r="E7" s="25"/>
      <c r="F7" s="7" t="s">
        <v>11</v>
      </c>
      <c r="G7" s="7" t="s">
        <v>12</v>
      </c>
      <c r="H7" s="7" t="s">
        <v>13</v>
      </c>
      <c r="I7" s="25"/>
    </row>
    <row r="8" spans="3:9" ht="32.25" customHeight="1" x14ac:dyDescent="0.25">
      <c r="C8" s="8">
        <v>44545</v>
      </c>
      <c r="D8" s="5" t="s">
        <v>15</v>
      </c>
      <c r="E8" s="5">
        <f>SUM(F13,G8,H8)</f>
        <v>0</v>
      </c>
      <c r="F8" s="5">
        <v>0</v>
      </c>
      <c r="G8" s="5">
        <v>0</v>
      </c>
      <c r="H8" s="5">
        <v>0</v>
      </c>
      <c r="I8" s="5"/>
    </row>
    <row r="9" spans="3:9" ht="32.25" customHeight="1" x14ac:dyDescent="0.25">
      <c r="C9" s="8">
        <v>44545</v>
      </c>
      <c r="D9" s="5" t="s">
        <v>22</v>
      </c>
      <c r="E9" s="5">
        <f t="shared" ref="E9:E12" si="0">SUM(F9,G9,H9)</f>
        <v>0</v>
      </c>
      <c r="F9" s="5">
        <v>0</v>
      </c>
      <c r="G9" s="5">
        <v>0</v>
      </c>
      <c r="H9" s="5">
        <v>0</v>
      </c>
      <c r="I9" s="5"/>
    </row>
    <row r="10" spans="3:9" ht="33.75" customHeight="1" x14ac:dyDescent="0.25">
      <c r="C10" s="8">
        <v>44545</v>
      </c>
      <c r="D10" s="5" t="s">
        <v>16</v>
      </c>
      <c r="E10" s="5">
        <f t="shared" si="0"/>
        <v>0</v>
      </c>
      <c r="F10" s="5">
        <v>0</v>
      </c>
      <c r="G10" s="5">
        <v>0</v>
      </c>
      <c r="H10" s="5">
        <v>0</v>
      </c>
      <c r="I10" s="5"/>
    </row>
    <row r="11" spans="3:9" ht="33.75" customHeight="1" x14ac:dyDescent="0.25">
      <c r="C11" s="8">
        <v>44545</v>
      </c>
      <c r="D11" s="5" t="s">
        <v>23</v>
      </c>
      <c r="E11" s="5">
        <f t="shared" si="0"/>
        <v>0</v>
      </c>
      <c r="F11" s="5">
        <v>0</v>
      </c>
      <c r="G11" s="5">
        <v>0</v>
      </c>
      <c r="H11" s="5">
        <v>0</v>
      </c>
      <c r="I11" s="5"/>
    </row>
    <row r="12" spans="3:9" ht="33.75" customHeight="1" x14ac:dyDescent="0.25">
      <c r="C12" s="8">
        <v>44545</v>
      </c>
      <c r="D12" s="5" t="s">
        <v>24</v>
      </c>
      <c r="E12" s="5">
        <f t="shared" si="0"/>
        <v>87</v>
      </c>
      <c r="F12" s="5">
        <v>0</v>
      </c>
      <c r="G12" s="5">
        <v>29</v>
      </c>
      <c r="H12" s="5">
        <v>58</v>
      </c>
      <c r="I12" s="5"/>
    </row>
    <row r="13" spans="3:9" ht="38.25" customHeight="1" x14ac:dyDescent="0.25">
      <c r="C13" s="8">
        <v>44545</v>
      </c>
      <c r="D13" s="5" t="s">
        <v>21</v>
      </c>
      <c r="E13" s="5">
        <v>0</v>
      </c>
      <c r="F13" s="5">
        <v>0</v>
      </c>
      <c r="G13" s="5">
        <v>0</v>
      </c>
      <c r="H13" s="5">
        <v>0</v>
      </c>
      <c r="I13" s="5"/>
    </row>
    <row r="14" spans="3:9" ht="42.75" customHeight="1" x14ac:dyDescent="0.25">
      <c r="C14" s="13" t="s">
        <v>17</v>
      </c>
      <c r="D14" s="13"/>
      <c r="E14" s="5">
        <f>SUM(F14,G14,H14)</f>
        <v>87</v>
      </c>
      <c r="F14" s="5">
        <f>SUM(F9:F13)</f>
        <v>0</v>
      </c>
      <c r="G14" s="5">
        <f>SUM(G8:G13)</f>
        <v>29</v>
      </c>
      <c r="H14" s="5">
        <f>SUM(H8,H9,H10,H11,H12,H13)</f>
        <v>58</v>
      </c>
      <c r="I14" s="5"/>
    </row>
    <row r="15" spans="3:9" ht="37.5" customHeight="1" thickBot="1" x14ac:dyDescent="0.3">
      <c r="C15" s="14" t="s">
        <v>18</v>
      </c>
      <c r="D15" s="15"/>
      <c r="E15" s="4"/>
      <c r="F15" s="16" t="s">
        <v>19</v>
      </c>
      <c r="G15" s="16"/>
      <c r="H15" s="16" t="s">
        <v>20</v>
      </c>
      <c r="I15" s="17"/>
    </row>
  </sheetData>
  <mergeCells count="13">
    <mergeCell ref="C2:G3"/>
    <mergeCell ref="C14:D14"/>
    <mergeCell ref="C15:D15"/>
    <mergeCell ref="F15:G15"/>
    <mergeCell ref="H15:I15"/>
    <mergeCell ref="C4:I4"/>
    <mergeCell ref="C5:E5"/>
    <mergeCell ref="F5:I5"/>
    <mergeCell ref="F6:H6"/>
    <mergeCell ref="I6:I7"/>
    <mergeCell ref="C6:C7"/>
    <mergeCell ref="D6:D7"/>
    <mergeCell ref="E6:E7"/>
  </mergeCells>
  <printOptions horizontalCentered="1"/>
  <pageMargins left="1.5" right="1" top="1" bottom="1" header="0.5" footer="0.5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cp:lastPrinted>2021-12-15T09:12:21Z</cp:lastPrinted>
  <dcterms:created xsi:type="dcterms:W3CDTF">2021-11-28T09:01:51Z</dcterms:created>
  <dcterms:modified xsi:type="dcterms:W3CDTF">2021-12-15T09:14:56Z</dcterms:modified>
</cp:coreProperties>
</file>