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LabGrp2024\"/>
    </mc:Choice>
  </mc:AlternateContent>
  <bookViews>
    <workbookView xWindow="0" yWindow="0" windowWidth="20490" windowHeight="8925"/>
  </bookViews>
  <sheets>
    <sheet name="Sheet" sheetId="1" r:id="rId1"/>
  </sheets>
  <calcPr calcId="152511"/>
</workbook>
</file>

<file path=xl/calcChain.xml><?xml version="1.0" encoding="utf-8"?>
<calcChain xmlns="http://schemas.openxmlformats.org/spreadsheetml/2006/main">
  <c r="J3" i="1" l="1"/>
  <c r="K3" i="1"/>
  <c r="J4" i="1"/>
  <c r="K4" i="1"/>
  <c r="J5" i="1"/>
  <c r="K5" i="1"/>
  <c r="J6" i="1"/>
  <c r="K6" i="1"/>
  <c r="J7" i="1"/>
  <c r="K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6" i="1"/>
  <c r="K16" i="1"/>
  <c r="J17" i="1"/>
  <c r="K17" i="1"/>
  <c r="J18" i="1"/>
  <c r="K18" i="1"/>
  <c r="J19" i="1"/>
  <c r="K19" i="1"/>
  <c r="J20" i="1"/>
  <c r="K20" i="1"/>
  <c r="J21" i="1"/>
  <c r="K21" i="1"/>
  <c r="J22" i="1"/>
  <c r="K22" i="1"/>
  <c r="J23" i="1"/>
  <c r="K23" i="1"/>
  <c r="J24" i="1"/>
  <c r="K24" i="1"/>
  <c r="J25" i="1"/>
  <c r="K25" i="1"/>
  <c r="J26" i="1"/>
  <c r="K26" i="1"/>
  <c r="J27" i="1"/>
  <c r="K27" i="1"/>
  <c r="J28" i="1"/>
  <c r="K28" i="1"/>
  <c r="J29" i="1"/>
  <c r="K29" i="1"/>
  <c r="J30" i="1"/>
  <c r="K30" i="1"/>
  <c r="J31" i="1"/>
  <c r="K31" i="1"/>
  <c r="J32" i="1"/>
  <c r="K32" i="1"/>
  <c r="J33" i="1"/>
  <c r="K33" i="1"/>
  <c r="J34" i="1"/>
  <c r="K34" i="1"/>
  <c r="J35" i="1"/>
  <c r="K35" i="1"/>
  <c r="J36" i="1"/>
  <c r="K36" i="1"/>
  <c r="J37" i="1"/>
  <c r="K37" i="1"/>
  <c r="J38" i="1"/>
  <c r="K38" i="1"/>
  <c r="J39" i="1"/>
  <c r="K39" i="1"/>
  <c r="J40" i="1"/>
  <c r="K40" i="1"/>
  <c r="J41" i="1"/>
  <c r="K41" i="1"/>
  <c r="J42" i="1"/>
  <c r="K42" i="1"/>
  <c r="J43" i="1"/>
  <c r="K43" i="1"/>
  <c r="J44" i="1"/>
  <c r="K44" i="1"/>
  <c r="J45" i="1"/>
  <c r="K45" i="1"/>
  <c r="J46" i="1"/>
  <c r="K46" i="1"/>
  <c r="J47" i="1"/>
  <c r="K47" i="1"/>
  <c r="J48" i="1"/>
  <c r="K48" i="1"/>
  <c r="J49" i="1"/>
  <c r="K49" i="1"/>
  <c r="J50" i="1"/>
  <c r="K50" i="1"/>
  <c r="J51" i="1"/>
  <c r="K51" i="1"/>
  <c r="J52" i="1"/>
  <c r="K52" i="1"/>
  <c r="J53" i="1"/>
  <c r="K53" i="1"/>
  <c r="J54" i="1"/>
  <c r="K54" i="1"/>
  <c r="J55" i="1"/>
  <c r="K55" i="1"/>
  <c r="J56" i="1"/>
  <c r="K56" i="1"/>
  <c r="J57" i="1"/>
  <c r="K57" i="1"/>
  <c r="J58" i="1"/>
  <c r="K58" i="1"/>
  <c r="J59" i="1"/>
  <c r="K59" i="1"/>
  <c r="J60" i="1"/>
  <c r="K60" i="1"/>
  <c r="J61" i="1"/>
  <c r="K61" i="1"/>
  <c r="J62" i="1"/>
  <c r="K62" i="1"/>
  <c r="J63" i="1"/>
  <c r="K63" i="1"/>
  <c r="J64" i="1"/>
  <c r="K64" i="1"/>
  <c r="J65" i="1"/>
  <c r="K65" i="1"/>
  <c r="J66" i="1"/>
  <c r="K66" i="1"/>
  <c r="J67" i="1"/>
  <c r="K67" i="1"/>
  <c r="J68" i="1"/>
  <c r="K68" i="1"/>
  <c r="J69" i="1"/>
  <c r="K69" i="1"/>
  <c r="J70" i="1"/>
  <c r="K70" i="1"/>
  <c r="J71" i="1"/>
  <c r="K71" i="1"/>
  <c r="J72" i="1"/>
  <c r="K72" i="1"/>
  <c r="J73" i="1"/>
  <c r="K73" i="1"/>
  <c r="J74" i="1"/>
  <c r="K74" i="1"/>
  <c r="J75" i="1"/>
  <c r="K75" i="1"/>
  <c r="J76" i="1"/>
  <c r="K76" i="1"/>
  <c r="J77" i="1"/>
  <c r="K77" i="1"/>
  <c r="J78" i="1"/>
  <c r="K78" i="1"/>
  <c r="J79" i="1"/>
  <c r="K79" i="1"/>
  <c r="J80" i="1"/>
  <c r="K80" i="1"/>
  <c r="J81" i="1"/>
  <c r="K81" i="1"/>
  <c r="J82" i="1"/>
  <c r="K82" i="1"/>
  <c r="J83" i="1"/>
  <c r="K83" i="1"/>
  <c r="J84" i="1"/>
  <c r="K84" i="1"/>
  <c r="J85" i="1"/>
  <c r="K85" i="1"/>
  <c r="J86" i="1"/>
  <c r="K86" i="1"/>
  <c r="J87" i="1"/>
  <c r="K87" i="1"/>
  <c r="J88" i="1"/>
  <c r="K88" i="1"/>
  <c r="J89" i="1"/>
  <c r="K89" i="1"/>
  <c r="J90" i="1"/>
  <c r="K90" i="1"/>
  <c r="J91" i="1"/>
  <c r="K91" i="1"/>
  <c r="J92" i="1"/>
  <c r="K92" i="1"/>
  <c r="J93" i="1"/>
  <c r="K93" i="1"/>
  <c r="J94" i="1"/>
  <c r="K94" i="1"/>
  <c r="J95" i="1"/>
  <c r="K95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J103" i="1"/>
  <c r="K103" i="1"/>
  <c r="J104" i="1"/>
  <c r="K104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J117" i="1"/>
  <c r="K117" i="1"/>
  <c r="J118" i="1"/>
  <c r="K118" i="1"/>
  <c r="J119" i="1"/>
  <c r="K119" i="1"/>
  <c r="J120" i="1"/>
  <c r="K120" i="1"/>
  <c r="J121" i="1"/>
  <c r="K121" i="1"/>
  <c r="J122" i="1"/>
  <c r="K122" i="1"/>
  <c r="J123" i="1"/>
  <c r="K123" i="1"/>
  <c r="J124" i="1"/>
  <c r="K124" i="1"/>
  <c r="J125" i="1"/>
  <c r="K125" i="1"/>
  <c r="J126" i="1"/>
  <c r="K126" i="1"/>
  <c r="J127" i="1"/>
  <c r="K127" i="1"/>
  <c r="J128" i="1"/>
  <c r="K128" i="1"/>
  <c r="J129" i="1"/>
  <c r="K129" i="1"/>
  <c r="J130" i="1"/>
  <c r="K130" i="1"/>
  <c r="J131" i="1"/>
  <c r="K131" i="1"/>
  <c r="J132" i="1"/>
  <c r="K132" i="1"/>
  <c r="J133" i="1"/>
  <c r="K133" i="1"/>
  <c r="J134" i="1"/>
  <c r="K134" i="1"/>
  <c r="J135" i="1"/>
  <c r="K135" i="1"/>
  <c r="J136" i="1"/>
  <c r="K136" i="1"/>
  <c r="J137" i="1"/>
  <c r="K137" i="1"/>
  <c r="J138" i="1"/>
  <c r="K138" i="1"/>
  <c r="J139" i="1"/>
  <c r="K139" i="1"/>
  <c r="J140" i="1"/>
  <c r="K140" i="1"/>
  <c r="J141" i="1"/>
  <c r="K141" i="1"/>
  <c r="J142" i="1"/>
  <c r="K142" i="1"/>
  <c r="J143" i="1"/>
  <c r="K143" i="1"/>
  <c r="J144" i="1"/>
  <c r="K144" i="1"/>
  <c r="J145" i="1"/>
  <c r="K145" i="1"/>
  <c r="J146" i="1"/>
  <c r="K146" i="1"/>
  <c r="J147" i="1"/>
  <c r="K147" i="1"/>
  <c r="J148" i="1"/>
  <c r="K148" i="1"/>
  <c r="J149" i="1"/>
  <c r="K149" i="1"/>
  <c r="J150" i="1"/>
  <c r="K150" i="1"/>
  <c r="J151" i="1"/>
  <c r="K151" i="1"/>
  <c r="J152" i="1"/>
  <c r="K152" i="1"/>
  <c r="J153" i="1"/>
  <c r="K153" i="1"/>
  <c r="J154" i="1"/>
  <c r="K154" i="1"/>
  <c r="J155" i="1"/>
  <c r="K155" i="1"/>
  <c r="J156" i="1"/>
  <c r="K156" i="1"/>
  <c r="J157" i="1"/>
  <c r="K157" i="1"/>
  <c r="J158" i="1"/>
  <c r="K158" i="1"/>
  <c r="J159" i="1"/>
  <c r="K159" i="1"/>
  <c r="J160" i="1"/>
  <c r="K160" i="1"/>
  <c r="J161" i="1"/>
  <c r="K161" i="1"/>
  <c r="J162" i="1"/>
  <c r="K162" i="1"/>
  <c r="J163" i="1"/>
  <c r="K163" i="1"/>
  <c r="J164" i="1"/>
  <c r="K164" i="1"/>
  <c r="J165" i="1"/>
  <c r="K165" i="1"/>
  <c r="J166" i="1"/>
  <c r="K166" i="1"/>
  <c r="J167" i="1"/>
  <c r="K167" i="1"/>
  <c r="J168" i="1"/>
  <c r="K168" i="1"/>
  <c r="J169" i="1"/>
  <c r="K169" i="1"/>
  <c r="J170" i="1"/>
  <c r="K170" i="1"/>
  <c r="J171" i="1"/>
  <c r="K171" i="1"/>
  <c r="J172" i="1"/>
  <c r="K172" i="1"/>
  <c r="J173" i="1"/>
  <c r="K173" i="1"/>
  <c r="J174" i="1"/>
  <c r="K174" i="1"/>
  <c r="J175" i="1"/>
  <c r="K175" i="1"/>
  <c r="J176" i="1"/>
  <c r="K176" i="1"/>
  <c r="J177" i="1"/>
  <c r="K177" i="1"/>
  <c r="J178" i="1"/>
  <c r="K178" i="1"/>
  <c r="J179" i="1"/>
  <c r="K179" i="1"/>
  <c r="J180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J187" i="1"/>
  <c r="K187" i="1"/>
  <c r="J188" i="1"/>
  <c r="K188" i="1"/>
  <c r="J189" i="1"/>
  <c r="K189" i="1"/>
  <c r="J190" i="1"/>
  <c r="K190" i="1"/>
  <c r="J191" i="1"/>
  <c r="K191" i="1"/>
  <c r="J192" i="1"/>
  <c r="K192" i="1"/>
  <c r="J193" i="1"/>
  <c r="K193" i="1"/>
  <c r="J194" i="1"/>
  <c r="K194" i="1"/>
  <c r="J195" i="1"/>
  <c r="K195" i="1"/>
  <c r="J196" i="1"/>
  <c r="K196" i="1"/>
  <c r="J197" i="1"/>
  <c r="K197" i="1"/>
  <c r="J198" i="1"/>
  <c r="K198" i="1"/>
  <c r="J199" i="1"/>
  <c r="K199" i="1"/>
  <c r="J200" i="1"/>
  <c r="K200" i="1"/>
  <c r="J201" i="1"/>
  <c r="K201" i="1"/>
  <c r="J202" i="1"/>
  <c r="K202" i="1"/>
  <c r="J203" i="1"/>
  <c r="K203" i="1"/>
  <c r="J204" i="1"/>
  <c r="K204" i="1"/>
  <c r="J205" i="1"/>
  <c r="K205" i="1"/>
  <c r="J206" i="1"/>
  <c r="K206" i="1"/>
  <c r="J207" i="1"/>
  <c r="K207" i="1"/>
  <c r="J208" i="1"/>
  <c r="K208" i="1"/>
  <c r="J209" i="1"/>
  <c r="K209" i="1"/>
  <c r="J210" i="1"/>
  <c r="K210" i="1"/>
  <c r="J211" i="1"/>
  <c r="K211" i="1"/>
  <c r="J212" i="1"/>
  <c r="K212" i="1"/>
  <c r="J213" i="1"/>
  <c r="K213" i="1"/>
  <c r="J214" i="1"/>
  <c r="K214" i="1"/>
  <c r="J215" i="1"/>
  <c r="K215" i="1"/>
  <c r="J216" i="1"/>
  <c r="K216" i="1"/>
  <c r="J217" i="1"/>
  <c r="K217" i="1"/>
  <c r="J218" i="1"/>
  <c r="K218" i="1"/>
  <c r="J219" i="1"/>
  <c r="K219" i="1"/>
  <c r="J220" i="1"/>
  <c r="K220" i="1"/>
  <c r="J221" i="1"/>
  <c r="K221" i="1"/>
  <c r="J222" i="1"/>
  <c r="K222" i="1"/>
  <c r="J223" i="1"/>
  <c r="K223" i="1"/>
  <c r="J224" i="1"/>
  <c r="K224" i="1"/>
  <c r="J225" i="1"/>
  <c r="K225" i="1"/>
  <c r="J226" i="1"/>
  <c r="K226" i="1"/>
  <c r="J227" i="1"/>
  <c r="K227" i="1"/>
  <c r="J228" i="1"/>
  <c r="K228" i="1"/>
  <c r="J229" i="1"/>
  <c r="K229" i="1"/>
  <c r="J230" i="1"/>
  <c r="K230" i="1"/>
  <c r="J231" i="1"/>
  <c r="K231" i="1"/>
  <c r="J232" i="1"/>
  <c r="K232" i="1"/>
  <c r="J233" i="1"/>
  <c r="K233" i="1"/>
  <c r="J234" i="1"/>
  <c r="K234" i="1"/>
  <c r="J235" i="1"/>
  <c r="K235" i="1"/>
  <c r="J236" i="1"/>
  <c r="K236" i="1"/>
  <c r="J237" i="1"/>
  <c r="K237" i="1"/>
  <c r="J238" i="1"/>
  <c r="K238" i="1"/>
  <c r="J239" i="1"/>
  <c r="K239" i="1"/>
  <c r="J240" i="1"/>
  <c r="K240" i="1"/>
  <c r="J241" i="1"/>
  <c r="K241" i="1"/>
  <c r="J242" i="1"/>
  <c r="K242" i="1"/>
  <c r="J243" i="1"/>
  <c r="K243" i="1"/>
  <c r="J244" i="1"/>
  <c r="K244" i="1"/>
  <c r="J245" i="1"/>
  <c r="K245" i="1"/>
  <c r="J246" i="1"/>
  <c r="K246" i="1"/>
  <c r="J247" i="1"/>
  <c r="K247" i="1"/>
  <c r="K2" i="1"/>
  <c r="J2" i="1"/>
  <c r="H249" i="1"/>
  <c r="G249" i="1"/>
  <c r="H248" i="1"/>
  <c r="G248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  <c r="H46" i="1"/>
  <c r="G47" i="1"/>
  <c r="H47" i="1"/>
  <c r="G48" i="1"/>
  <c r="H48" i="1"/>
  <c r="G49" i="1"/>
  <c r="H49" i="1"/>
  <c r="G50" i="1"/>
  <c r="H50" i="1"/>
  <c r="G51" i="1"/>
  <c r="H51" i="1"/>
  <c r="G52" i="1"/>
  <c r="H52" i="1"/>
  <c r="G53" i="1"/>
  <c r="H53" i="1"/>
  <c r="G54" i="1"/>
  <c r="H54" i="1"/>
  <c r="G55" i="1"/>
  <c r="H55" i="1"/>
  <c r="G56" i="1"/>
  <c r="H56" i="1"/>
  <c r="G57" i="1"/>
  <c r="H57" i="1"/>
  <c r="G58" i="1"/>
  <c r="H58" i="1"/>
  <c r="G59" i="1"/>
  <c r="H59" i="1"/>
  <c r="G60" i="1"/>
  <c r="H60" i="1"/>
  <c r="G61" i="1"/>
  <c r="H61" i="1"/>
  <c r="G62" i="1"/>
  <c r="H62" i="1"/>
  <c r="G63" i="1"/>
  <c r="H63" i="1"/>
  <c r="G64" i="1"/>
  <c r="H64" i="1"/>
  <c r="G65" i="1"/>
  <c r="H65" i="1"/>
  <c r="G66" i="1"/>
  <c r="H66" i="1"/>
  <c r="G67" i="1"/>
  <c r="H67" i="1"/>
  <c r="G68" i="1"/>
  <c r="H68" i="1"/>
  <c r="G69" i="1"/>
  <c r="H69" i="1"/>
  <c r="G70" i="1"/>
  <c r="H70" i="1"/>
  <c r="G71" i="1"/>
  <c r="H71" i="1"/>
  <c r="G72" i="1"/>
  <c r="H72" i="1"/>
  <c r="G73" i="1"/>
  <c r="H73" i="1"/>
  <c r="G74" i="1"/>
  <c r="H74" i="1"/>
  <c r="G75" i="1"/>
  <c r="H75" i="1"/>
  <c r="G76" i="1"/>
  <c r="H76" i="1"/>
  <c r="G77" i="1"/>
  <c r="H77" i="1"/>
  <c r="G78" i="1"/>
  <c r="H78" i="1"/>
  <c r="G79" i="1"/>
  <c r="H79" i="1"/>
  <c r="G80" i="1"/>
  <c r="H80" i="1"/>
  <c r="G81" i="1"/>
  <c r="H81" i="1"/>
  <c r="G82" i="1"/>
  <c r="H82" i="1"/>
  <c r="G83" i="1"/>
  <c r="H83" i="1"/>
  <c r="G84" i="1"/>
  <c r="H84" i="1"/>
  <c r="G85" i="1"/>
  <c r="H85" i="1"/>
  <c r="G86" i="1"/>
  <c r="H86" i="1"/>
  <c r="G87" i="1"/>
  <c r="H87" i="1"/>
  <c r="G88" i="1"/>
  <c r="H88" i="1"/>
  <c r="G89" i="1"/>
  <c r="H89" i="1"/>
  <c r="G90" i="1"/>
  <c r="H90" i="1"/>
  <c r="G91" i="1"/>
  <c r="H91" i="1"/>
  <c r="G92" i="1"/>
  <c r="H92" i="1"/>
  <c r="G93" i="1"/>
  <c r="H93" i="1"/>
  <c r="G94" i="1"/>
  <c r="H94" i="1"/>
  <c r="G95" i="1"/>
  <c r="H95" i="1"/>
  <c r="G96" i="1"/>
  <c r="H96" i="1"/>
  <c r="G97" i="1"/>
  <c r="H97" i="1"/>
  <c r="G98" i="1"/>
  <c r="H98" i="1"/>
  <c r="G99" i="1"/>
  <c r="H99" i="1"/>
  <c r="G100" i="1"/>
  <c r="H100" i="1"/>
  <c r="G101" i="1"/>
  <c r="H101" i="1"/>
  <c r="G102" i="1"/>
  <c r="H102" i="1"/>
  <c r="G103" i="1"/>
  <c r="H103" i="1"/>
  <c r="G104" i="1"/>
  <c r="H104" i="1"/>
  <c r="G105" i="1"/>
  <c r="H105" i="1"/>
  <c r="G106" i="1"/>
  <c r="H106" i="1"/>
  <c r="G107" i="1"/>
  <c r="H107" i="1"/>
  <c r="G108" i="1"/>
  <c r="H108" i="1"/>
  <c r="G109" i="1"/>
  <c r="H109" i="1"/>
  <c r="G110" i="1"/>
  <c r="H110" i="1"/>
  <c r="G111" i="1"/>
  <c r="H111" i="1"/>
  <c r="G112" i="1"/>
  <c r="H112" i="1"/>
  <c r="G113" i="1"/>
  <c r="H113" i="1"/>
  <c r="G114" i="1"/>
  <c r="H114" i="1"/>
  <c r="G115" i="1"/>
  <c r="H115" i="1"/>
  <c r="G116" i="1"/>
  <c r="H116" i="1"/>
  <c r="G117" i="1"/>
  <c r="H117" i="1"/>
  <c r="G118" i="1"/>
  <c r="H118" i="1"/>
  <c r="G119" i="1"/>
  <c r="H119" i="1"/>
  <c r="G120" i="1"/>
  <c r="H120" i="1"/>
  <c r="G121" i="1"/>
  <c r="H121" i="1"/>
  <c r="G122" i="1"/>
  <c r="H122" i="1"/>
  <c r="G123" i="1"/>
  <c r="H123" i="1"/>
  <c r="G124" i="1"/>
  <c r="H124" i="1"/>
  <c r="G125" i="1"/>
  <c r="H125" i="1"/>
  <c r="G126" i="1"/>
  <c r="H126" i="1"/>
  <c r="G127" i="1"/>
  <c r="H127" i="1"/>
  <c r="G128" i="1"/>
  <c r="H128" i="1"/>
  <c r="G129" i="1"/>
  <c r="H129" i="1"/>
  <c r="G130" i="1"/>
  <c r="H130" i="1"/>
  <c r="G131" i="1"/>
  <c r="H131" i="1"/>
  <c r="G132" i="1"/>
  <c r="H132" i="1"/>
  <c r="G133" i="1"/>
  <c r="H133" i="1"/>
  <c r="G134" i="1"/>
  <c r="H134" i="1"/>
  <c r="G135" i="1"/>
  <c r="H135" i="1"/>
  <c r="G136" i="1"/>
  <c r="H136" i="1"/>
  <c r="G137" i="1"/>
  <c r="H137" i="1"/>
  <c r="G138" i="1"/>
  <c r="H138" i="1"/>
  <c r="G139" i="1"/>
  <c r="H139" i="1"/>
  <c r="G140" i="1"/>
  <c r="H140" i="1"/>
  <c r="G141" i="1"/>
  <c r="H141" i="1"/>
  <c r="G142" i="1"/>
  <c r="H142" i="1"/>
  <c r="G143" i="1"/>
  <c r="H143" i="1"/>
  <c r="G144" i="1"/>
  <c r="H144" i="1"/>
  <c r="G145" i="1"/>
  <c r="H145" i="1"/>
  <c r="G146" i="1"/>
  <c r="H146" i="1"/>
  <c r="G147" i="1"/>
  <c r="H147" i="1"/>
  <c r="G148" i="1"/>
  <c r="H148" i="1"/>
  <c r="G149" i="1"/>
  <c r="H149" i="1"/>
  <c r="G150" i="1"/>
  <c r="H150" i="1"/>
  <c r="G151" i="1"/>
  <c r="H151" i="1"/>
  <c r="G152" i="1"/>
  <c r="H152" i="1"/>
  <c r="G153" i="1"/>
  <c r="H153" i="1"/>
  <c r="G154" i="1"/>
  <c r="H154" i="1"/>
  <c r="G155" i="1"/>
  <c r="H155" i="1"/>
  <c r="G156" i="1"/>
  <c r="H156" i="1"/>
  <c r="G157" i="1"/>
  <c r="H157" i="1"/>
  <c r="G158" i="1"/>
  <c r="H158" i="1"/>
  <c r="G159" i="1"/>
  <c r="H159" i="1"/>
  <c r="G160" i="1"/>
  <c r="H160" i="1"/>
  <c r="G161" i="1"/>
  <c r="H161" i="1"/>
  <c r="G162" i="1"/>
  <c r="H162" i="1"/>
  <c r="G163" i="1"/>
  <c r="H163" i="1"/>
  <c r="G164" i="1"/>
  <c r="H164" i="1"/>
  <c r="G165" i="1"/>
  <c r="H165" i="1"/>
  <c r="G166" i="1"/>
  <c r="H166" i="1"/>
  <c r="G167" i="1"/>
  <c r="H167" i="1"/>
  <c r="G168" i="1"/>
  <c r="H168" i="1"/>
  <c r="G169" i="1"/>
  <c r="H169" i="1"/>
  <c r="G170" i="1"/>
  <c r="H170" i="1"/>
  <c r="G171" i="1"/>
  <c r="H171" i="1"/>
  <c r="G172" i="1"/>
  <c r="H172" i="1"/>
  <c r="G173" i="1"/>
  <c r="H173" i="1"/>
  <c r="G174" i="1"/>
  <c r="H174" i="1"/>
  <c r="G175" i="1"/>
  <c r="H175" i="1"/>
  <c r="G176" i="1"/>
  <c r="H176" i="1"/>
  <c r="G177" i="1"/>
  <c r="H177" i="1"/>
  <c r="G178" i="1"/>
  <c r="H178" i="1"/>
  <c r="G179" i="1"/>
  <c r="H179" i="1"/>
  <c r="G180" i="1"/>
  <c r="H180" i="1"/>
  <c r="G181" i="1"/>
  <c r="H181" i="1"/>
  <c r="G182" i="1"/>
  <c r="H182" i="1"/>
  <c r="G183" i="1"/>
  <c r="H183" i="1"/>
  <c r="G184" i="1"/>
  <c r="H184" i="1"/>
  <c r="G185" i="1"/>
  <c r="H185" i="1"/>
  <c r="G186" i="1"/>
  <c r="H186" i="1"/>
  <c r="G187" i="1"/>
  <c r="H187" i="1"/>
  <c r="G188" i="1"/>
  <c r="H188" i="1"/>
  <c r="G189" i="1"/>
  <c r="H189" i="1"/>
  <c r="G190" i="1"/>
  <c r="H190" i="1"/>
  <c r="G191" i="1"/>
  <c r="H191" i="1"/>
  <c r="G192" i="1"/>
  <c r="H192" i="1"/>
  <c r="G193" i="1"/>
  <c r="H193" i="1"/>
  <c r="G194" i="1"/>
  <c r="H194" i="1"/>
  <c r="G195" i="1"/>
  <c r="H195" i="1"/>
  <c r="G196" i="1"/>
  <c r="H196" i="1"/>
  <c r="G197" i="1"/>
  <c r="H197" i="1"/>
  <c r="G198" i="1"/>
  <c r="H198" i="1"/>
  <c r="G199" i="1"/>
  <c r="H199" i="1"/>
  <c r="G200" i="1"/>
  <c r="H200" i="1"/>
  <c r="G201" i="1"/>
  <c r="H201" i="1"/>
  <c r="G202" i="1"/>
  <c r="H202" i="1"/>
  <c r="G203" i="1"/>
  <c r="H203" i="1"/>
  <c r="G204" i="1"/>
  <c r="H204" i="1"/>
  <c r="G205" i="1"/>
  <c r="H205" i="1"/>
  <c r="G206" i="1"/>
  <c r="H206" i="1"/>
  <c r="G207" i="1"/>
  <c r="H207" i="1"/>
  <c r="G208" i="1"/>
  <c r="H208" i="1"/>
  <c r="G209" i="1"/>
  <c r="H209" i="1"/>
  <c r="G210" i="1"/>
  <c r="H210" i="1"/>
  <c r="G211" i="1"/>
  <c r="H211" i="1"/>
  <c r="G212" i="1"/>
  <c r="H212" i="1"/>
  <c r="G213" i="1"/>
  <c r="H213" i="1"/>
  <c r="G214" i="1"/>
  <c r="H214" i="1"/>
  <c r="G215" i="1"/>
  <c r="H215" i="1"/>
  <c r="G216" i="1"/>
  <c r="H216" i="1"/>
  <c r="G217" i="1"/>
  <c r="H217" i="1"/>
  <c r="G218" i="1"/>
  <c r="H218" i="1"/>
  <c r="G219" i="1"/>
  <c r="H219" i="1"/>
  <c r="G220" i="1"/>
  <c r="H220" i="1"/>
  <c r="G221" i="1"/>
  <c r="H221" i="1"/>
  <c r="G222" i="1"/>
  <c r="H222" i="1"/>
  <c r="G223" i="1"/>
  <c r="H223" i="1"/>
  <c r="G224" i="1"/>
  <c r="H224" i="1"/>
  <c r="G225" i="1"/>
  <c r="H225" i="1"/>
  <c r="G226" i="1"/>
  <c r="H226" i="1"/>
  <c r="G227" i="1"/>
  <c r="H227" i="1"/>
  <c r="G228" i="1"/>
  <c r="H228" i="1"/>
  <c r="G229" i="1"/>
  <c r="H229" i="1"/>
  <c r="G230" i="1"/>
  <c r="H230" i="1"/>
  <c r="G231" i="1"/>
  <c r="H231" i="1"/>
  <c r="G232" i="1"/>
  <c r="H232" i="1"/>
  <c r="G233" i="1"/>
  <c r="H233" i="1"/>
  <c r="G234" i="1"/>
  <c r="H234" i="1"/>
  <c r="G235" i="1"/>
  <c r="H235" i="1"/>
  <c r="G236" i="1"/>
  <c r="H236" i="1"/>
  <c r="G237" i="1"/>
  <c r="H237" i="1"/>
  <c r="G238" i="1"/>
  <c r="H238" i="1"/>
  <c r="G239" i="1"/>
  <c r="H239" i="1"/>
  <c r="G240" i="1"/>
  <c r="H240" i="1"/>
  <c r="G241" i="1"/>
  <c r="H241" i="1"/>
  <c r="G242" i="1"/>
  <c r="H242" i="1"/>
  <c r="G243" i="1"/>
  <c r="H243" i="1"/>
  <c r="G244" i="1"/>
  <c r="H244" i="1"/>
  <c r="G245" i="1"/>
  <c r="H245" i="1"/>
  <c r="G246" i="1"/>
  <c r="H246" i="1"/>
  <c r="G247" i="1"/>
  <c r="H247" i="1"/>
  <c r="G3" i="1"/>
  <c r="H3" i="1"/>
  <c r="G4" i="1"/>
  <c r="H4" i="1"/>
  <c r="G5" i="1"/>
  <c r="H5" i="1"/>
  <c r="G6" i="1"/>
  <c r="H6" i="1"/>
  <c r="G7" i="1"/>
  <c r="H7" i="1"/>
  <c r="G8" i="1"/>
  <c r="H8" i="1"/>
  <c r="G9" i="1"/>
  <c r="H9" i="1"/>
  <c r="H2" i="1"/>
  <c r="G2" i="1"/>
</calcChain>
</file>

<file path=xl/sharedStrings.xml><?xml version="1.0" encoding="utf-8"?>
<sst xmlns="http://schemas.openxmlformats.org/spreadsheetml/2006/main" count="5" uniqueCount="5">
  <si>
    <t>Serial Number</t>
  </si>
  <si>
    <t>Channel 0</t>
  </si>
  <si>
    <t>Channel 1</t>
  </si>
  <si>
    <t>Channel 2</t>
  </si>
  <si>
    <t>Channel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</si>
</sst>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Channel 0</a:t>
            </a:r>
            <a:r>
              <a:rPr lang="en-IN" baseline="0"/>
              <a:t> and 1 Voltage (mV)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5070446194225718E-2"/>
          <c:y val="0.18560185185185185"/>
          <c:w val="0.90787729658792649"/>
          <c:h val="0.6714577865266842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Sheet!$G$2:$G$200</c:f>
              <c:numCache>
                <c:formatCode>General</c:formatCode>
                <c:ptCount val="199"/>
                <c:pt idx="0">
                  <c:v>3.0739999999999998</c:v>
                </c:pt>
                <c:pt idx="1">
                  <c:v>3.0799999999999996</c:v>
                </c:pt>
                <c:pt idx="2">
                  <c:v>3.0799999999999996</c:v>
                </c:pt>
                <c:pt idx="3">
                  <c:v>3.0609999999999999</c:v>
                </c:pt>
                <c:pt idx="4">
                  <c:v>3.0579999999999998</c:v>
                </c:pt>
                <c:pt idx="5">
                  <c:v>3.0409999999999999</c:v>
                </c:pt>
                <c:pt idx="6">
                  <c:v>3.0370000000000004</c:v>
                </c:pt>
                <c:pt idx="7">
                  <c:v>3.0329999999999999</c:v>
                </c:pt>
                <c:pt idx="8">
                  <c:v>3.0539999999999998</c:v>
                </c:pt>
                <c:pt idx="9">
                  <c:v>3.032</c:v>
                </c:pt>
                <c:pt idx="10">
                  <c:v>3.0469999999999997</c:v>
                </c:pt>
                <c:pt idx="11">
                  <c:v>3.0390000000000001</c:v>
                </c:pt>
                <c:pt idx="12">
                  <c:v>3.0489999999999999</c:v>
                </c:pt>
                <c:pt idx="13">
                  <c:v>3.024</c:v>
                </c:pt>
                <c:pt idx="14">
                  <c:v>3.0339999999999998</c:v>
                </c:pt>
                <c:pt idx="15">
                  <c:v>3.028</c:v>
                </c:pt>
                <c:pt idx="16">
                  <c:v>2.9979999999999998</c:v>
                </c:pt>
                <c:pt idx="17">
                  <c:v>3.032</c:v>
                </c:pt>
                <c:pt idx="18">
                  <c:v>3.0509999999999997</c:v>
                </c:pt>
                <c:pt idx="19">
                  <c:v>3.0370000000000004</c:v>
                </c:pt>
                <c:pt idx="20">
                  <c:v>3.0390000000000001</c:v>
                </c:pt>
                <c:pt idx="21">
                  <c:v>3.0539999999999998</c:v>
                </c:pt>
                <c:pt idx="22">
                  <c:v>3.0509999999999997</c:v>
                </c:pt>
                <c:pt idx="23">
                  <c:v>3.0599999999999996</c:v>
                </c:pt>
                <c:pt idx="24">
                  <c:v>3.0649999999999999</c:v>
                </c:pt>
                <c:pt idx="25">
                  <c:v>3.0739999999999998</c:v>
                </c:pt>
                <c:pt idx="26">
                  <c:v>3.0799999999999996</c:v>
                </c:pt>
                <c:pt idx="27">
                  <c:v>3.0730000000000004</c:v>
                </c:pt>
                <c:pt idx="28">
                  <c:v>3.0709999999999997</c:v>
                </c:pt>
                <c:pt idx="29">
                  <c:v>3.0550000000000002</c:v>
                </c:pt>
                <c:pt idx="30">
                  <c:v>3.0760000000000001</c:v>
                </c:pt>
                <c:pt idx="31">
                  <c:v>3.0779999999999998</c:v>
                </c:pt>
                <c:pt idx="32">
                  <c:v>3.0730000000000004</c:v>
                </c:pt>
                <c:pt idx="33">
                  <c:v>3.0739999999999998</c:v>
                </c:pt>
                <c:pt idx="34">
                  <c:v>3.07</c:v>
                </c:pt>
                <c:pt idx="35">
                  <c:v>3.0640000000000001</c:v>
                </c:pt>
                <c:pt idx="36">
                  <c:v>3.0709999999999997</c:v>
                </c:pt>
                <c:pt idx="37">
                  <c:v>3.0609999999999999</c:v>
                </c:pt>
                <c:pt idx="38">
                  <c:v>3.0500000000000003</c:v>
                </c:pt>
                <c:pt idx="39">
                  <c:v>3.0730000000000004</c:v>
                </c:pt>
                <c:pt idx="40">
                  <c:v>3.0609999999999999</c:v>
                </c:pt>
                <c:pt idx="41">
                  <c:v>3.0590000000000002</c:v>
                </c:pt>
                <c:pt idx="42">
                  <c:v>3.0709999999999997</c:v>
                </c:pt>
                <c:pt idx="43">
                  <c:v>3.0489999999999999</c:v>
                </c:pt>
                <c:pt idx="44">
                  <c:v>3.056</c:v>
                </c:pt>
                <c:pt idx="45">
                  <c:v>3.0550000000000002</c:v>
                </c:pt>
                <c:pt idx="46">
                  <c:v>3.0640000000000001</c:v>
                </c:pt>
                <c:pt idx="47">
                  <c:v>3.0599999999999996</c:v>
                </c:pt>
                <c:pt idx="48">
                  <c:v>3.056</c:v>
                </c:pt>
                <c:pt idx="49">
                  <c:v>3.0579999999999998</c:v>
                </c:pt>
                <c:pt idx="50">
                  <c:v>3.0669999999999997</c:v>
                </c:pt>
                <c:pt idx="51">
                  <c:v>3.0799999999999996</c:v>
                </c:pt>
                <c:pt idx="52">
                  <c:v>3.07</c:v>
                </c:pt>
                <c:pt idx="53">
                  <c:v>3.0649999999999999</c:v>
                </c:pt>
                <c:pt idx="54">
                  <c:v>3.0820000000000003</c:v>
                </c:pt>
                <c:pt idx="55">
                  <c:v>3.0739999999999998</c:v>
                </c:pt>
                <c:pt idx="56">
                  <c:v>3.0790000000000002</c:v>
                </c:pt>
                <c:pt idx="57">
                  <c:v>3.0649999999999999</c:v>
                </c:pt>
                <c:pt idx="58">
                  <c:v>3.0640000000000001</c:v>
                </c:pt>
                <c:pt idx="59">
                  <c:v>3.0179999999999998</c:v>
                </c:pt>
                <c:pt idx="60">
                  <c:v>3.0070000000000001</c:v>
                </c:pt>
                <c:pt idx="61">
                  <c:v>3.0329999999999999</c:v>
                </c:pt>
                <c:pt idx="62">
                  <c:v>3.0430000000000001</c:v>
                </c:pt>
                <c:pt idx="63">
                  <c:v>3.0260000000000002</c:v>
                </c:pt>
                <c:pt idx="64">
                  <c:v>3.0590000000000002</c:v>
                </c:pt>
                <c:pt idx="65">
                  <c:v>3.0569999999999999</c:v>
                </c:pt>
                <c:pt idx="66">
                  <c:v>3.0730000000000004</c:v>
                </c:pt>
                <c:pt idx="67">
                  <c:v>3.0660000000000003</c:v>
                </c:pt>
                <c:pt idx="68">
                  <c:v>3.0550000000000002</c:v>
                </c:pt>
                <c:pt idx="69">
                  <c:v>3.077</c:v>
                </c:pt>
                <c:pt idx="70">
                  <c:v>3.0779999999999998</c:v>
                </c:pt>
                <c:pt idx="71">
                  <c:v>3.0640000000000001</c:v>
                </c:pt>
                <c:pt idx="72">
                  <c:v>3.0640000000000001</c:v>
                </c:pt>
                <c:pt idx="73">
                  <c:v>3.0469999999999997</c:v>
                </c:pt>
                <c:pt idx="74">
                  <c:v>3.0289999999999999</c:v>
                </c:pt>
                <c:pt idx="75">
                  <c:v>3.016</c:v>
                </c:pt>
                <c:pt idx="76">
                  <c:v>3.0140000000000002</c:v>
                </c:pt>
                <c:pt idx="77">
                  <c:v>3.0059999999999998</c:v>
                </c:pt>
                <c:pt idx="78">
                  <c:v>2.992</c:v>
                </c:pt>
                <c:pt idx="79">
                  <c:v>3.0030000000000001</c:v>
                </c:pt>
                <c:pt idx="80">
                  <c:v>3.0149999999999997</c:v>
                </c:pt>
                <c:pt idx="81">
                  <c:v>3.004</c:v>
                </c:pt>
                <c:pt idx="82">
                  <c:v>3.0070000000000001</c:v>
                </c:pt>
                <c:pt idx="83">
                  <c:v>2.9849999999999999</c:v>
                </c:pt>
                <c:pt idx="84">
                  <c:v>2.9729999999999999</c:v>
                </c:pt>
                <c:pt idx="85">
                  <c:v>2.9790000000000001</c:v>
                </c:pt>
                <c:pt idx="86">
                  <c:v>2.976</c:v>
                </c:pt>
                <c:pt idx="87">
                  <c:v>2.9859999999999998</c:v>
                </c:pt>
                <c:pt idx="88">
                  <c:v>2.9940000000000002</c:v>
                </c:pt>
                <c:pt idx="89">
                  <c:v>2.988</c:v>
                </c:pt>
                <c:pt idx="90">
                  <c:v>3.0010000000000003</c:v>
                </c:pt>
                <c:pt idx="91">
                  <c:v>2.99</c:v>
                </c:pt>
                <c:pt idx="92">
                  <c:v>2.9969999999999999</c:v>
                </c:pt>
                <c:pt idx="93">
                  <c:v>2.98</c:v>
                </c:pt>
                <c:pt idx="94">
                  <c:v>2.988</c:v>
                </c:pt>
                <c:pt idx="95">
                  <c:v>2.9769999999999999</c:v>
                </c:pt>
                <c:pt idx="96">
                  <c:v>2.9870000000000001</c:v>
                </c:pt>
                <c:pt idx="97">
                  <c:v>2.9929999999999999</c:v>
                </c:pt>
                <c:pt idx="98">
                  <c:v>2.9979999999999998</c:v>
                </c:pt>
                <c:pt idx="99">
                  <c:v>2.988</c:v>
                </c:pt>
                <c:pt idx="100">
                  <c:v>2.996</c:v>
                </c:pt>
                <c:pt idx="101">
                  <c:v>3.0059999999999998</c:v>
                </c:pt>
                <c:pt idx="102">
                  <c:v>2.9990000000000001</c:v>
                </c:pt>
                <c:pt idx="103">
                  <c:v>2.9969999999999999</c:v>
                </c:pt>
                <c:pt idx="104">
                  <c:v>3.0049999999999999</c:v>
                </c:pt>
                <c:pt idx="105">
                  <c:v>2.9849999999999999</c:v>
                </c:pt>
                <c:pt idx="106">
                  <c:v>2.99</c:v>
                </c:pt>
                <c:pt idx="107">
                  <c:v>3.0059999999999998</c:v>
                </c:pt>
                <c:pt idx="108">
                  <c:v>2.9750000000000001</c:v>
                </c:pt>
                <c:pt idx="109">
                  <c:v>3.0030000000000001</c:v>
                </c:pt>
                <c:pt idx="110">
                  <c:v>3</c:v>
                </c:pt>
                <c:pt idx="111">
                  <c:v>2.9859999999999998</c:v>
                </c:pt>
                <c:pt idx="112">
                  <c:v>2.988</c:v>
                </c:pt>
                <c:pt idx="113">
                  <c:v>2.972</c:v>
                </c:pt>
                <c:pt idx="114">
                  <c:v>2.9580000000000002</c:v>
                </c:pt>
                <c:pt idx="115">
                  <c:v>2.9550000000000001</c:v>
                </c:pt>
                <c:pt idx="116">
                  <c:v>2.9650000000000003</c:v>
                </c:pt>
                <c:pt idx="117">
                  <c:v>2.9750000000000001</c:v>
                </c:pt>
                <c:pt idx="118">
                  <c:v>2.976</c:v>
                </c:pt>
                <c:pt idx="119">
                  <c:v>2.9729999999999999</c:v>
                </c:pt>
                <c:pt idx="120">
                  <c:v>2.9969999999999999</c:v>
                </c:pt>
                <c:pt idx="121">
                  <c:v>3</c:v>
                </c:pt>
                <c:pt idx="122">
                  <c:v>3.0109999999999997</c:v>
                </c:pt>
                <c:pt idx="123">
                  <c:v>3.0030000000000001</c:v>
                </c:pt>
                <c:pt idx="124">
                  <c:v>3.0019999999999998</c:v>
                </c:pt>
                <c:pt idx="125">
                  <c:v>3.012</c:v>
                </c:pt>
                <c:pt idx="126">
                  <c:v>3</c:v>
                </c:pt>
                <c:pt idx="127">
                  <c:v>2.9790000000000001</c:v>
                </c:pt>
                <c:pt idx="128">
                  <c:v>2.9849999999999999</c:v>
                </c:pt>
                <c:pt idx="129">
                  <c:v>2.9780000000000002</c:v>
                </c:pt>
                <c:pt idx="130">
                  <c:v>2.9819999999999998</c:v>
                </c:pt>
                <c:pt idx="131">
                  <c:v>2.9740000000000002</c:v>
                </c:pt>
                <c:pt idx="132">
                  <c:v>2.9630000000000001</c:v>
                </c:pt>
                <c:pt idx="133">
                  <c:v>2.9359999999999999</c:v>
                </c:pt>
                <c:pt idx="134">
                  <c:v>2.9540000000000002</c:v>
                </c:pt>
                <c:pt idx="135">
                  <c:v>2.9510000000000001</c:v>
                </c:pt>
                <c:pt idx="136">
                  <c:v>2.9329999999999998</c:v>
                </c:pt>
                <c:pt idx="137">
                  <c:v>2.9229999999999996</c:v>
                </c:pt>
                <c:pt idx="138">
                  <c:v>2.9459999999999997</c:v>
                </c:pt>
                <c:pt idx="139">
                  <c:v>2.9780000000000002</c:v>
                </c:pt>
                <c:pt idx="140">
                  <c:v>2.976</c:v>
                </c:pt>
                <c:pt idx="141">
                  <c:v>2.9819999999999998</c:v>
                </c:pt>
                <c:pt idx="142">
                  <c:v>2.9889999999999999</c:v>
                </c:pt>
                <c:pt idx="143">
                  <c:v>3.0030000000000001</c:v>
                </c:pt>
                <c:pt idx="144">
                  <c:v>3.0209999999999999</c:v>
                </c:pt>
                <c:pt idx="145">
                  <c:v>2.9929999999999999</c:v>
                </c:pt>
                <c:pt idx="146">
                  <c:v>2.9929999999999999</c:v>
                </c:pt>
                <c:pt idx="147">
                  <c:v>2.9929999999999999</c:v>
                </c:pt>
                <c:pt idx="148">
                  <c:v>2.9940000000000002</c:v>
                </c:pt>
                <c:pt idx="149">
                  <c:v>3.0059999999999998</c:v>
                </c:pt>
                <c:pt idx="150">
                  <c:v>3.004</c:v>
                </c:pt>
                <c:pt idx="151">
                  <c:v>3.0190000000000001</c:v>
                </c:pt>
                <c:pt idx="152">
                  <c:v>3.0230000000000001</c:v>
                </c:pt>
                <c:pt idx="153">
                  <c:v>3.0230000000000001</c:v>
                </c:pt>
                <c:pt idx="154">
                  <c:v>3.0390000000000001</c:v>
                </c:pt>
                <c:pt idx="155">
                  <c:v>3.0339999999999998</c:v>
                </c:pt>
                <c:pt idx="156">
                  <c:v>3.0489999999999999</c:v>
                </c:pt>
                <c:pt idx="157">
                  <c:v>3.048</c:v>
                </c:pt>
                <c:pt idx="158">
                  <c:v>3.028</c:v>
                </c:pt>
                <c:pt idx="159">
                  <c:v>3.0329999999999999</c:v>
                </c:pt>
                <c:pt idx="160">
                  <c:v>3.0209999999999999</c:v>
                </c:pt>
                <c:pt idx="161">
                  <c:v>3.0270000000000001</c:v>
                </c:pt>
                <c:pt idx="162">
                  <c:v>3.0129999999999999</c:v>
                </c:pt>
                <c:pt idx="163">
                  <c:v>2.988</c:v>
                </c:pt>
                <c:pt idx="164">
                  <c:v>2.988</c:v>
                </c:pt>
                <c:pt idx="165">
                  <c:v>2.9889999999999999</c:v>
                </c:pt>
                <c:pt idx="166">
                  <c:v>2.9859999999999998</c:v>
                </c:pt>
                <c:pt idx="167">
                  <c:v>2.99</c:v>
                </c:pt>
                <c:pt idx="168">
                  <c:v>2.9859999999999998</c:v>
                </c:pt>
                <c:pt idx="169">
                  <c:v>2.992</c:v>
                </c:pt>
                <c:pt idx="170">
                  <c:v>3</c:v>
                </c:pt>
                <c:pt idx="171">
                  <c:v>2.9819999999999998</c:v>
                </c:pt>
                <c:pt idx="172">
                  <c:v>2.976</c:v>
                </c:pt>
                <c:pt idx="173">
                  <c:v>2.9540000000000002</c:v>
                </c:pt>
                <c:pt idx="174">
                  <c:v>2.976</c:v>
                </c:pt>
                <c:pt idx="175">
                  <c:v>2.9859999999999998</c:v>
                </c:pt>
                <c:pt idx="176">
                  <c:v>2.9750000000000001</c:v>
                </c:pt>
                <c:pt idx="177">
                  <c:v>2.9619999999999997</c:v>
                </c:pt>
                <c:pt idx="178">
                  <c:v>2.972</c:v>
                </c:pt>
                <c:pt idx="179">
                  <c:v>2.9630000000000001</c:v>
                </c:pt>
                <c:pt idx="180">
                  <c:v>2.9889999999999999</c:v>
                </c:pt>
                <c:pt idx="181">
                  <c:v>3.0019999999999998</c:v>
                </c:pt>
                <c:pt idx="182">
                  <c:v>3.0049999999999999</c:v>
                </c:pt>
                <c:pt idx="183">
                  <c:v>3.0339999999999998</c:v>
                </c:pt>
                <c:pt idx="184">
                  <c:v>3.0300000000000002</c:v>
                </c:pt>
                <c:pt idx="185">
                  <c:v>3.0370000000000004</c:v>
                </c:pt>
                <c:pt idx="186">
                  <c:v>3.0260000000000002</c:v>
                </c:pt>
                <c:pt idx="187">
                  <c:v>3.0309999999999997</c:v>
                </c:pt>
                <c:pt idx="188">
                  <c:v>3.024</c:v>
                </c:pt>
                <c:pt idx="189">
                  <c:v>3.0390000000000001</c:v>
                </c:pt>
                <c:pt idx="190">
                  <c:v>3.0329999999999999</c:v>
                </c:pt>
                <c:pt idx="191">
                  <c:v>3.0579999999999998</c:v>
                </c:pt>
                <c:pt idx="192">
                  <c:v>3.048</c:v>
                </c:pt>
                <c:pt idx="193">
                  <c:v>3.0779999999999998</c:v>
                </c:pt>
                <c:pt idx="194">
                  <c:v>3.077</c:v>
                </c:pt>
                <c:pt idx="195">
                  <c:v>3.0720000000000001</c:v>
                </c:pt>
                <c:pt idx="196">
                  <c:v>3.0590000000000002</c:v>
                </c:pt>
                <c:pt idx="197">
                  <c:v>3.07</c:v>
                </c:pt>
                <c:pt idx="198">
                  <c:v>3.069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Sheet!$H$2:$H$200</c:f>
              <c:numCache>
                <c:formatCode>General</c:formatCode>
                <c:ptCount val="199"/>
                <c:pt idx="0">
                  <c:v>-3.323</c:v>
                </c:pt>
                <c:pt idx="1">
                  <c:v>-3.3080000000000003</c:v>
                </c:pt>
                <c:pt idx="2">
                  <c:v>-3.2889999999999997</c:v>
                </c:pt>
                <c:pt idx="3">
                  <c:v>-3.29</c:v>
                </c:pt>
                <c:pt idx="4">
                  <c:v>-3.2669999999999999</c:v>
                </c:pt>
                <c:pt idx="5">
                  <c:v>-3.2770000000000001</c:v>
                </c:pt>
                <c:pt idx="6">
                  <c:v>-3.2909999999999999</c:v>
                </c:pt>
                <c:pt idx="7">
                  <c:v>-3.2959999999999998</c:v>
                </c:pt>
                <c:pt idx="8">
                  <c:v>-3.2789999999999999</c:v>
                </c:pt>
                <c:pt idx="9">
                  <c:v>-3.2880000000000003</c:v>
                </c:pt>
                <c:pt idx="10">
                  <c:v>-3.294</c:v>
                </c:pt>
                <c:pt idx="11">
                  <c:v>-3.282</c:v>
                </c:pt>
                <c:pt idx="12">
                  <c:v>-3.29</c:v>
                </c:pt>
                <c:pt idx="13">
                  <c:v>-3.274</c:v>
                </c:pt>
                <c:pt idx="14">
                  <c:v>-3.282</c:v>
                </c:pt>
                <c:pt idx="15">
                  <c:v>-3.286</c:v>
                </c:pt>
                <c:pt idx="16">
                  <c:v>-3.2869999999999999</c:v>
                </c:pt>
                <c:pt idx="17">
                  <c:v>-3.294</c:v>
                </c:pt>
                <c:pt idx="18">
                  <c:v>-3.3019999999999996</c:v>
                </c:pt>
                <c:pt idx="19">
                  <c:v>-3.2810000000000001</c:v>
                </c:pt>
                <c:pt idx="20">
                  <c:v>-3.2950000000000004</c:v>
                </c:pt>
                <c:pt idx="21">
                  <c:v>-3.2810000000000001</c:v>
                </c:pt>
                <c:pt idx="22">
                  <c:v>-3.2729999999999997</c:v>
                </c:pt>
                <c:pt idx="23">
                  <c:v>-3.286</c:v>
                </c:pt>
                <c:pt idx="24">
                  <c:v>-3.2590000000000003</c:v>
                </c:pt>
                <c:pt idx="25">
                  <c:v>-3.266</c:v>
                </c:pt>
                <c:pt idx="26">
                  <c:v>-3.2750000000000004</c:v>
                </c:pt>
                <c:pt idx="27">
                  <c:v>-3.2669999999999999</c:v>
                </c:pt>
                <c:pt idx="28">
                  <c:v>-3.3</c:v>
                </c:pt>
                <c:pt idx="29">
                  <c:v>-3.3019999999999996</c:v>
                </c:pt>
                <c:pt idx="30">
                  <c:v>-3.2839999999999998</c:v>
                </c:pt>
                <c:pt idx="31">
                  <c:v>-3.2869999999999999</c:v>
                </c:pt>
                <c:pt idx="32">
                  <c:v>-3.31</c:v>
                </c:pt>
                <c:pt idx="33">
                  <c:v>-3.298</c:v>
                </c:pt>
                <c:pt idx="34">
                  <c:v>-3.2909999999999999</c:v>
                </c:pt>
                <c:pt idx="35">
                  <c:v>-3.2869999999999999</c:v>
                </c:pt>
                <c:pt idx="36">
                  <c:v>-3.2850000000000001</c:v>
                </c:pt>
                <c:pt idx="37">
                  <c:v>-3.2650000000000001</c:v>
                </c:pt>
                <c:pt idx="38">
                  <c:v>-3.2590000000000003</c:v>
                </c:pt>
                <c:pt idx="39">
                  <c:v>-3.282</c:v>
                </c:pt>
                <c:pt idx="40">
                  <c:v>-3.2789999999999999</c:v>
                </c:pt>
                <c:pt idx="41">
                  <c:v>-3.2880000000000003</c:v>
                </c:pt>
                <c:pt idx="42">
                  <c:v>-3.2829999999999999</c:v>
                </c:pt>
                <c:pt idx="43">
                  <c:v>-3.2709999999999999</c:v>
                </c:pt>
                <c:pt idx="44">
                  <c:v>-3.2810000000000001</c:v>
                </c:pt>
                <c:pt idx="45">
                  <c:v>-3.2680000000000002</c:v>
                </c:pt>
                <c:pt idx="46">
                  <c:v>-3.2669999999999999</c:v>
                </c:pt>
                <c:pt idx="47">
                  <c:v>-3.2610000000000001</c:v>
                </c:pt>
                <c:pt idx="48">
                  <c:v>-3.294</c:v>
                </c:pt>
                <c:pt idx="49">
                  <c:v>-3.2909999999999999</c:v>
                </c:pt>
                <c:pt idx="50">
                  <c:v>-3.3040000000000003</c:v>
                </c:pt>
                <c:pt idx="51">
                  <c:v>-3.3</c:v>
                </c:pt>
                <c:pt idx="52">
                  <c:v>-3.2789999999999999</c:v>
                </c:pt>
                <c:pt idx="53">
                  <c:v>-3.2759999999999998</c:v>
                </c:pt>
                <c:pt idx="54">
                  <c:v>-3.282</c:v>
                </c:pt>
                <c:pt idx="55">
                  <c:v>-3.2869999999999999</c:v>
                </c:pt>
                <c:pt idx="56">
                  <c:v>-3.28</c:v>
                </c:pt>
                <c:pt idx="57">
                  <c:v>-3.2959999999999998</c:v>
                </c:pt>
                <c:pt idx="58">
                  <c:v>-3.3040000000000003</c:v>
                </c:pt>
                <c:pt idx="59">
                  <c:v>-3.2770000000000001</c:v>
                </c:pt>
                <c:pt idx="60">
                  <c:v>-3.2789999999999999</c:v>
                </c:pt>
                <c:pt idx="61">
                  <c:v>-3.2929999999999997</c:v>
                </c:pt>
                <c:pt idx="62">
                  <c:v>-3.2850000000000001</c:v>
                </c:pt>
                <c:pt idx="63">
                  <c:v>-3.294</c:v>
                </c:pt>
                <c:pt idx="64">
                  <c:v>-3.2810000000000001</c:v>
                </c:pt>
                <c:pt idx="65">
                  <c:v>-3.282</c:v>
                </c:pt>
                <c:pt idx="66">
                  <c:v>-3.2750000000000004</c:v>
                </c:pt>
                <c:pt idx="67">
                  <c:v>-3.2720000000000002</c:v>
                </c:pt>
                <c:pt idx="68">
                  <c:v>-3.258</c:v>
                </c:pt>
                <c:pt idx="69">
                  <c:v>-3.274</c:v>
                </c:pt>
                <c:pt idx="70">
                  <c:v>-3.2709999999999999</c:v>
                </c:pt>
                <c:pt idx="71">
                  <c:v>-3.2829999999999999</c:v>
                </c:pt>
                <c:pt idx="72">
                  <c:v>-3.2850000000000001</c:v>
                </c:pt>
                <c:pt idx="73">
                  <c:v>-3.286</c:v>
                </c:pt>
                <c:pt idx="74">
                  <c:v>-3.2880000000000003</c:v>
                </c:pt>
                <c:pt idx="75">
                  <c:v>-3.2970000000000002</c:v>
                </c:pt>
                <c:pt idx="76">
                  <c:v>-3.306</c:v>
                </c:pt>
                <c:pt idx="77">
                  <c:v>-3.3040000000000003</c:v>
                </c:pt>
                <c:pt idx="78">
                  <c:v>-3.3040000000000003</c:v>
                </c:pt>
                <c:pt idx="79">
                  <c:v>-3.3260000000000001</c:v>
                </c:pt>
                <c:pt idx="80">
                  <c:v>-3.3400000000000003</c:v>
                </c:pt>
                <c:pt idx="81">
                  <c:v>-3.3240000000000003</c:v>
                </c:pt>
                <c:pt idx="82">
                  <c:v>-3.3479999999999999</c:v>
                </c:pt>
                <c:pt idx="83">
                  <c:v>-3.3420000000000001</c:v>
                </c:pt>
                <c:pt idx="84">
                  <c:v>-3.319</c:v>
                </c:pt>
                <c:pt idx="85">
                  <c:v>-3.351</c:v>
                </c:pt>
                <c:pt idx="86">
                  <c:v>-3.339</c:v>
                </c:pt>
                <c:pt idx="87">
                  <c:v>-3.33</c:v>
                </c:pt>
                <c:pt idx="88">
                  <c:v>-3.3400000000000003</c:v>
                </c:pt>
                <c:pt idx="89">
                  <c:v>-3.335</c:v>
                </c:pt>
                <c:pt idx="90">
                  <c:v>-3.3519999999999999</c:v>
                </c:pt>
                <c:pt idx="91">
                  <c:v>-3.3519999999999999</c:v>
                </c:pt>
                <c:pt idx="92">
                  <c:v>-3.3690000000000002</c:v>
                </c:pt>
                <c:pt idx="93">
                  <c:v>-3.3519999999999999</c:v>
                </c:pt>
                <c:pt idx="94">
                  <c:v>-3.3409999999999997</c:v>
                </c:pt>
                <c:pt idx="95">
                  <c:v>-3.343</c:v>
                </c:pt>
                <c:pt idx="96">
                  <c:v>-3.3519999999999999</c:v>
                </c:pt>
                <c:pt idx="97">
                  <c:v>-3.3860000000000001</c:v>
                </c:pt>
                <c:pt idx="98">
                  <c:v>-3.3890000000000002</c:v>
                </c:pt>
                <c:pt idx="99">
                  <c:v>-3.3980000000000001</c:v>
                </c:pt>
                <c:pt idx="100">
                  <c:v>-3.3890000000000002</c:v>
                </c:pt>
                <c:pt idx="101">
                  <c:v>-3.4039999999999999</c:v>
                </c:pt>
                <c:pt idx="102">
                  <c:v>-3.3780000000000001</c:v>
                </c:pt>
                <c:pt idx="103">
                  <c:v>-3.3660000000000001</c:v>
                </c:pt>
                <c:pt idx="104">
                  <c:v>-3.3440000000000003</c:v>
                </c:pt>
                <c:pt idx="105">
                  <c:v>-3.343</c:v>
                </c:pt>
                <c:pt idx="106">
                  <c:v>-3.3479999999999999</c:v>
                </c:pt>
                <c:pt idx="107">
                  <c:v>-3.3540000000000001</c:v>
                </c:pt>
                <c:pt idx="108">
                  <c:v>-3.3930000000000002</c:v>
                </c:pt>
                <c:pt idx="109">
                  <c:v>-3.403</c:v>
                </c:pt>
                <c:pt idx="110">
                  <c:v>-3.3919999999999999</c:v>
                </c:pt>
                <c:pt idx="111">
                  <c:v>-3.4</c:v>
                </c:pt>
                <c:pt idx="112">
                  <c:v>-3.3660000000000001</c:v>
                </c:pt>
                <c:pt idx="113">
                  <c:v>-3.3620000000000001</c:v>
                </c:pt>
                <c:pt idx="114">
                  <c:v>-3.363</c:v>
                </c:pt>
                <c:pt idx="115">
                  <c:v>-3.3540000000000001</c:v>
                </c:pt>
                <c:pt idx="116">
                  <c:v>-3.387</c:v>
                </c:pt>
                <c:pt idx="117">
                  <c:v>-3.395</c:v>
                </c:pt>
                <c:pt idx="118">
                  <c:v>-3.3930000000000002</c:v>
                </c:pt>
                <c:pt idx="119">
                  <c:v>-3.3930000000000002</c:v>
                </c:pt>
                <c:pt idx="120">
                  <c:v>-3.3980000000000001</c:v>
                </c:pt>
                <c:pt idx="121">
                  <c:v>-3.4020000000000001</c:v>
                </c:pt>
                <c:pt idx="122">
                  <c:v>-3.4020000000000001</c:v>
                </c:pt>
                <c:pt idx="123">
                  <c:v>-3.3759999999999999</c:v>
                </c:pt>
                <c:pt idx="124">
                  <c:v>-3.3559999999999999</c:v>
                </c:pt>
                <c:pt idx="125">
                  <c:v>-3.3649999999999998</c:v>
                </c:pt>
                <c:pt idx="126">
                  <c:v>-3.3930000000000002</c:v>
                </c:pt>
                <c:pt idx="127">
                  <c:v>-3.3849999999999998</c:v>
                </c:pt>
                <c:pt idx="128">
                  <c:v>-3.3820000000000001</c:v>
                </c:pt>
                <c:pt idx="129">
                  <c:v>-3.387</c:v>
                </c:pt>
                <c:pt idx="130">
                  <c:v>-3.3899999999999997</c:v>
                </c:pt>
                <c:pt idx="131">
                  <c:v>-3.399</c:v>
                </c:pt>
                <c:pt idx="132">
                  <c:v>-3.399</c:v>
                </c:pt>
                <c:pt idx="133">
                  <c:v>-3.44</c:v>
                </c:pt>
                <c:pt idx="134">
                  <c:v>-3.46</c:v>
                </c:pt>
                <c:pt idx="135">
                  <c:v>-3.4670000000000001</c:v>
                </c:pt>
                <c:pt idx="136">
                  <c:v>-3.4790000000000001</c:v>
                </c:pt>
                <c:pt idx="137">
                  <c:v>-3.4810000000000003</c:v>
                </c:pt>
                <c:pt idx="138">
                  <c:v>-3.5019999999999998</c:v>
                </c:pt>
                <c:pt idx="139">
                  <c:v>-3.5010000000000003</c:v>
                </c:pt>
                <c:pt idx="140">
                  <c:v>-3.4969999999999999</c:v>
                </c:pt>
                <c:pt idx="141">
                  <c:v>-3.4990000000000001</c:v>
                </c:pt>
                <c:pt idx="142">
                  <c:v>-3.5140000000000002</c:v>
                </c:pt>
                <c:pt idx="143">
                  <c:v>-3.5109999999999997</c:v>
                </c:pt>
                <c:pt idx="144">
                  <c:v>-3.504</c:v>
                </c:pt>
                <c:pt idx="145">
                  <c:v>-3.5019999999999998</c:v>
                </c:pt>
                <c:pt idx="146">
                  <c:v>-3.4929999999999999</c:v>
                </c:pt>
                <c:pt idx="147">
                  <c:v>-3.4969999999999999</c:v>
                </c:pt>
                <c:pt idx="148">
                  <c:v>-3.4979999999999998</c:v>
                </c:pt>
                <c:pt idx="149">
                  <c:v>-3.484</c:v>
                </c:pt>
                <c:pt idx="150">
                  <c:v>-3.4729999999999999</c:v>
                </c:pt>
                <c:pt idx="151">
                  <c:v>-3.4769999999999999</c:v>
                </c:pt>
                <c:pt idx="152">
                  <c:v>-3.4769999999999999</c:v>
                </c:pt>
                <c:pt idx="153">
                  <c:v>-3.4819999999999998</c:v>
                </c:pt>
                <c:pt idx="154">
                  <c:v>-3.4969999999999999</c:v>
                </c:pt>
                <c:pt idx="155">
                  <c:v>-3.5010000000000003</c:v>
                </c:pt>
                <c:pt idx="156">
                  <c:v>-3.5049999999999999</c:v>
                </c:pt>
                <c:pt idx="157">
                  <c:v>-3.4929999999999999</c:v>
                </c:pt>
                <c:pt idx="158">
                  <c:v>-3.5100000000000002</c:v>
                </c:pt>
                <c:pt idx="159">
                  <c:v>-3.5249999999999999</c:v>
                </c:pt>
                <c:pt idx="160">
                  <c:v>-3.532</c:v>
                </c:pt>
                <c:pt idx="161">
                  <c:v>-3.5289999999999999</c:v>
                </c:pt>
                <c:pt idx="162">
                  <c:v>-3.5249999999999999</c:v>
                </c:pt>
                <c:pt idx="163">
                  <c:v>-3.5270000000000001</c:v>
                </c:pt>
                <c:pt idx="164">
                  <c:v>-3.548</c:v>
                </c:pt>
                <c:pt idx="165">
                  <c:v>-3.5370000000000004</c:v>
                </c:pt>
                <c:pt idx="166">
                  <c:v>-3.548</c:v>
                </c:pt>
                <c:pt idx="167">
                  <c:v>-3.5089999999999999</c:v>
                </c:pt>
                <c:pt idx="168">
                  <c:v>-3.472</c:v>
                </c:pt>
                <c:pt idx="169">
                  <c:v>-3.4630000000000001</c:v>
                </c:pt>
                <c:pt idx="170">
                  <c:v>-3.4659999999999997</c:v>
                </c:pt>
                <c:pt idx="171">
                  <c:v>-3.4749999999999996</c:v>
                </c:pt>
                <c:pt idx="172">
                  <c:v>-3.484</c:v>
                </c:pt>
                <c:pt idx="173">
                  <c:v>-3.4910000000000001</c:v>
                </c:pt>
                <c:pt idx="174">
                  <c:v>-3.492</c:v>
                </c:pt>
                <c:pt idx="175">
                  <c:v>-3.4810000000000003</c:v>
                </c:pt>
                <c:pt idx="176">
                  <c:v>-3.4689999999999999</c:v>
                </c:pt>
                <c:pt idx="177">
                  <c:v>-3.4569999999999999</c:v>
                </c:pt>
                <c:pt idx="178">
                  <c:v>-3.4589999999999996</c:v>
                </c:pt>
                <c:pt idx="179">
                  <c:v>-3.4740000000000002</c:v>
                </c:pt>
                <c:pt idx="180">
                  <c:v>-3.4670000000000001</c:v>
                </c:pt>
                <c:pt idx="181">
                  <c:v>-3.468</c:v>
                </c:pt>
                <c:pt idx="182">
                  <c:v>-3.4619999999999997</c:v>
                </c:pt>
                <c:pt idx="183">
                  <c:v>-3.4290000000000003</c:v>
                </c:pt>
                <c:pt idx="184">
                  <c:v>-3.4220000000000002</c:v>
                </c:pt>
                <c:pt idx="185">
                  <c:v>-3.4140000000000001</c:v>
                </c:pt>
                <c:pt idx="186">
                  <c:v>-3.4140000000000001</c:v>
                </c:pt>
                <c:pt idx="187">
                  <c:v>-3.4140000000000001</c:v>
                </c:pt>
                <c:pt idx="188">
                  <c:v>-3.4160000000000004</c:v>
                </c:pt>
                <c:pt idx="189">
                  <c:v>-3.411</c:v>
                </c:pt>
                <c:pt idx="190">
                  <c:v>-3.427</c:v>
                </c:pt>
                <c:pt idx="191">
                  <c:v>-3.4090000000000003</c:v>
                </c:pt>
                <c:pt idx="192">
                  <c:v>-3.4140000000000001</c:v>
                </c:pt>
                <c:pt idx="193">
                  <c:v>-3.4250000000000003</c:v>
                </c:pt>
                <c:pt idx="194">
                  <c:v>-3.4250000000000003</c:v>
                </c:pt>
                <c:pt idx="195">
                  <c:v>-3.4689999999999999</c:v>
                </c:pt>
                <c:pt idx="196">
                  <c:v>-3.4659999999999997</c:v>
                </c:pt>
                <c:pt idx="197">
                  <c:v>-3.4659999999999997</c:v>
                </c:pt>
                <c:pt idx="198">
                  <c:v>-3.4340000000000002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9141712"/>
        <c:axId val="1649148784"/>
      </c:lineChart>
      <c:catAx>
        <c:axId val="16491417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9148784"/>
        <c:crosses val="autoZero"/>
        <c:auto val="1"/>
        <c:lblAlgn val="ctr"/>
        <c:lblOffset val="100"/>
        <c:noMultiLvlLbl val="0"/>
      </c:catAx>
      <c:valAx>
        <c:axId val="164914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9141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Standard Deviation In</a:t>
            </a:r>
            <a:r>
              <a:rPr lang="en-IN" baseline="0"/>
              <a:t> Channel 0 and 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Sheet!$J$2:$J$247</c:f>
              <c:numCache>
                <c:formatCode>General</c:formatCode>
                <c:ptCount val="246"/>
                <c:pt idx="0">
                  <c:v>5.4593495934958547E-2</c:v>
                </c:pt>
                <c:pt idx="1">
                  <c:v>6.059349593495833E-2</c:v>
                </c:pt>
                <c:pt idx="2">
                  <c:v>6.059349593495833E-2</c:v>
                </c:pt>
                <c:pt idx="3">
                  <c:v>4.1593495934958646E-2</c:v>
                </c:pt>
                <c:pt idx="4">
                  <c:v>3.8593495934958533E-2</c:v>
                </c:pt>
                <c:pt idx="5">
                  <c:v>2.1593495934958629E-2</c:v>
                </c:pt>
                <c:pt idx="6">
                  <c:v>1.7593495934959069E-2</c:v>
                </c:pt>
                <c:pt idx="7">
                  <c:v>1.3593495934958622E-2</c:v>
                </c:pt>
                <c:pt idx="8">
                  <c:v>3.4593495934958529E-2</c:v>
                </c:pt>
                <c:pt idx="9">
                  <c:v>1.2593495934958732E-2</c:v>
                </c:pt>
                <c:pt idx="10">
                  <c:v>2.7593495934958412E-2</c:v>
                </c:pt>
                <c:pt idx="11">
                  <c:v>1.9593495934958849E-2</c:v>
                </c:pt>
                <c:pt idx="12">
                  <c:v>2.9593495934958636E-2</c:v>
                </c:pt>
                <c:pt idx="13">
                  <c:v>4.5934959349587245E-3</c:v>
                </c:pt>
                <c:pt idx="14">
                  <c:v>1.4593495934958511E-2</c:v>
                </c:pt>
                <c:pt idx="15">
                  <c:v>8.5934959349587281E-3</c:v>
                </c:pt>
                <c:pt idx="16">
                  <c:v>-2.1406504065041521E-2</c:v>
                </c:pt>
                <c:pt idx="17">
                  <c:v>1.2593495934958732E-2</c:v>
                </c:pt>
                <c:pt idx="18">
                  <c:v>3.1593495934958415E-2</c:v>
                </c:pt>
                <c:pt idx="19">
                  <c:v>1.7593495934959069E-2</c:v>
                </c:pt>
                <c:pt idx="20">
                  <c:v>1.9593495934958849E-2</c:v>
                </c:pt>
                <c:pt idx="21">
                  <c:v>3.4593495934958529E-2</c:v>
                </c:pt>
                <c:pt idx="22">
                  <c:v>3.1593495934958415E-2</c:v>
                </c:pt>
                <c:pt idx="23">
                  <c:v>4.0593495934958312E-2</c:v>
                </c:pt>
                <c:pt idx="24">
                  <c:v>4.559349593495865E-2</c:v>
                </c:pt>
                <c:pt idx="25">
                  <c:v>5.4593495934958547E-2</c:v>
                </c:pt>
                <c:pt idx="26">
                  <c:v>6.059349593495833E-2</c:v>
                </c:pt>
                <c:pt idx="27">
                  <c:v>5.3593495934959101E-2</c:v>
                </c:pt>
                <c:pt idx="28">
                  <c:v>5.1593495934958433E-2</c:v>
                </c:pt>
                <c:pt idx="29">
                  <c:v>3.5593495934958863E-2</c:v>
                </c:pt>
                <c:pt idx="30">
                  <c:v>5.6593495934958771E-2</c:v>
                </c:pt>
                <c:pt idx="31">
                  <c:v>5.859349593495855E-2</c:v>
                </c:pt>
                <c:pt idx="32">
                  <c:v>5.3593495934959101E-2</c:v>
                </c:pt>
                <c:pt idx="33">
                  <c:v>5.4593495934958547E-2</c:v>
                </c:pt>
                <c:pt idx="34">
                  <c:v>5.0593495934958543E-2</c:v>
                </c:pt>
                <c:pt idx="35">
                  <c:v>4.459349593495876E-2</c:v>
                </c:pt>
                <c:pt idx="36">
                  <c:v>5.1593495934958433E-2</c:v>
                </c:pt>
                <c:pt idx="37">
                  <c:v>4.1593495934958646E-2</c:v>
                </c:pt>
                <c:pt idx="38">
                  <c:v>3.059349593495897E-2</c:v>
                </c:pt>
                <c:pt idx="39">
                  <c:v>5.3593495934959101E-2</c:v>
                </c:pt>
                <c:pt idx="40">
                  <c:v>4.1593495934958646E-2</c:v>
                </c:pt>
                <c:pt idx="41">
                  <c:v>3.9593495934958867E-2</c:v>
                </c:pt>
                <c:pt idx="42">
                  <c:v>5.1593495934958433E-2</c:v>
                </c:pt>
                <c:pt idx="43">
                  <c:v>2.9593495934958636E-2</c:v>
                </c:pt>
                <c:pt idx="44">
                  <c:v>3.6593495934958753E-2</c:v>
                </c:pt>
                <c:pt idx="45">
                  <c:v>3.5593495934958863E-2</c:v>
                </c:pt>
                <c:pt idx="46">
                  <c:v>4.459349593495876E-2</c:v>
                </c:pt>
                <c:pt idx="47">
                  <c:v>4.0593495934958312E-2</c:v>
                </c:pt>
                <c:pt idx="48">
                  <c:v>3.6593495934958753E-2</c:v>
                </c:pt>
                <c:pt idx="49">
                  <c:v>3.8593495934958533E-2</c:v>
                </c:pt>
                <c:pt idx="50">
                  <c:v>4.759349593495843E-2</c:v>
                </c:pt>
                <c:pt idx="51">
                  <c:v>6.059349593495833E-2</c:v>
                </c:pt>
                <c:pt idx="52">
                  <c:v>5.0593495934958543E-2</c:v>
                </c:pt>
                <c:pt idx="53">
                  <c:v>4.559349593495865E-2</c:v>
                </c:pt>
                <c:pt idx="54">
                  <c:v>6.2593495934958998E-2</c:v>
                </c:pt>
                <c:pt idx="55">
                  <c:v>5.4593495934958547E-2</c:v>
                </c:pt>
                <c:pt idx="56">
                  <c:v>5.9593495934958884E-2</c:v>
                </c:pt>
                <c:pt idx="57">
                  <c:v>4.559349593495865E-2</c:v>
                </c:pt>
                <c:pt idx="58">
                  <c:v>4.459349593495876E-2</c:v>
                </c:pt>
                <c:pt idx="59">
                  <c:v>-1.4065040650415028E-3</c:v>
                </c:pt>
                <c:pt idx="60">
                  <c:v>-1.240650406504118E-2</c:v>
                </c:pt>
                <c:pt idx="61">
                  <c:v>1.3593495934958622E-2</c:v>
                </c:pt>
                <c:pt idx="62">
                  <c:v>2.3593495934958852E-2</c:v>
                </c:pt>
                <c:pt idx="63">
                  <c:v>6.5934959349589484E-3</c:v>
                </c:pt>
                <c:pt idx="64">
                  <c:v>3.9593495934958867E-2</c:v>
                </c:pt>
                <c:pt idx="65">
                  <c:v>3.7593495934958643E-2</c:v>
                </c:pt>
                <c:pt idx="66">
                  <c:v>5.3593495934959101E-2</c:v>
                </c:pt>
                <c:pt idx="67">
                  <c:v>4.6593495934958984E-2</c:v>
                </c:pt>
                <c:pt idx="68">
                  <c:v>3.5593495934958863E-2</c:v>
                </c:pt>
                <c:pt idx="69">
                  <c:v>5.7593495934958661E-2</c:v>
                </c:pt>
                <c:pt idx="70">
                  <c:v>5.859349593495855E-2</c:v>
                </c:pt>
                <c:pt idx="71">
                  <c:v>4.459349593495876E-2</c:v>
                </c:pt>
                <c:pt idx="72">
                  <c:v>4.459349593495876E-2</c:v>
                </c:pt>
                <c:pt idx="73">
                  <c:v>2.7593495934958412E-2</c:v>
                </c:pt>
                <c:pt idx="74">
                  <c:v>9.593495934958618E-3</c:v>
                </c:pt>
                <c:pt idx="75">
                  <c:v>-3.4065040650412826E-3</c:v>
                </c:pt>
                <c:pt idx="76">
                  <c:v>-5.4065040650410623E-3</c:v>
                </c:pt>
                <c:pt idx="77">
                  <c:v>-1.3406504065041513E-2</c:v>
                </c:pt>
                <c:pt idx="78">
                  <c:v>-2.7406504065041304E-2</c:v>
                </c:pt>
                <c:pt idx="79">
                  <c:v>-1.6406504065041183E-2</c:v>
                </c:pt>
                <c:pt idx="80">
                  <c:v>-4.4065040650416165E-3</c:v>
                </c:pt>
                <c:pt idx="81">
                  <c:v>-1.5406504065041293E-2</c:v>
                </c:pt>
                <c:pt idx="82">
                  <c:v>-1.240650406504118E-2</c:v>
                </c:pt>
                <c:pt idx="83">
                  <c:v>-3.4406504065041421E-2</c:v>
                </c:pt>
                <c:pt idx="84">
                  <c:v>-4.6406504065041432E-2</c:v>
                </c:pt>
                <c:pt idx="85">
                  <c:v>-4.0406504065041204E-2</c:v>
                </c:pt>
                <c:pt idx="86">
                  <c:v>-4.3406504065041318E-2</c:v>
                </c:pt>
                <c:pt idx="87">
                  <c:v>-3.3406504065041531E-2</c:v>
                </c:pt>
                <c:pt idx="88">
                  <c:v>-2.540650406504108E-2</c:v>
                </c:pt>
                <c:pt idx="89">
                  <c:v>-3.1406504065041307E-2</c:v>
                </c:pt>
                <c:pt idx="90">
                  <c:v>-1.8406504065040963E-2</c:v>
                </c:pt>
                <c:pt idx="91">
                  <c:v>-2.9406504065041084E-2</c:v>
                </c:pt>
                <c:pt idx="92">
                  <c:v>-2.240650406504141E-2</c:v>
                </c:pt>
                <c:pt idx="93">
                  <c:v>-3.9406504065041315E-2</c:v>
                </c:pt>
                <c:pt idx="94">
                  <c:v>-3.1406504065041307E-2</c:v>
                </c:pt>
                <c:pt idx="95">
                  <c:v>-4.2406504065041428E-2</c:v>
                </c:pt>
                <c:pt idx="96">
                  <c:v>-3.2406504065041197E-2</c:v>
                </c:pt>
                <c:pt idx="97">
                  <c:v>-2.6406504065041414E-2</c:v>
                </c:pt>
                <c:pt idx="98">
                  <c:v>-2.1406504065041521E-2</c:v>
                </c:pt>
                <c:pt idx="99">
                  <c:v>-3.1406504065041307E-2</c:v>
                </c:pt>
                <c:pt idx="100">
                  <c:v>-2.34065040650413E-2</c:v>
                </c:pt>
                <c:pt idx="101">
                  <c:v>-1.3406504065041513E-2</c:v>
                </c:pt>
                <c:pt idx="102">
                  <c:v>-2.0406504065041187E-2</c:v>
                </c:pt>
                <c:pt idx="103">
                  <c:v>-2.240650406504141E-2</c:v>
                </c:pt>
                <c:pt idx="104">
                  <c:v>-1.4406504065041403E-2</c:v>
                </c:pt>
                <c:pt idx="105">
                  <c:v>-3.4406504065041421E-2</c:v>
                </c:pt>
                <c:pt idx="106">
                  <c:v>-2.9406504065041084E-2</c:v>
                </c:pt>
                <c:pt idx="107">
                  <c:v>-1.3406504065041513E-2</c:v>
                </c:pt>
                <c:pt idx="108">
                  <c:v>-4.4406504065041208E-2</c:v>
                </c:pt>
                <c:pt idx="109">
                  <c:v>-1.6406504065041183E-2</c:v>
                </c:pt>
                <c:pt idx="110">
                  <c:v>-1.9406504065041297E-2</c:v>
                </c:pt>
                <c:pt idx="111">
                  <c:v>-3.3406504065041531E-2</c:v>
                </c:pt>
                <c:pt idx="112">
                  <c:v>-3.1406504065041307E-2</c:v>
                </c:pt>
                <c:pt idx="113">
                  <c:v>-4.7406504065041322E-2</c:v>
                </c:pt>
                <c:pt idx="114">
                  <c:v>-6.1406504065041112E-2</c:v>
                </c:pt>
                <c:pt idx="115">
                  <c:v>-6.4406504065041226E-2</c:v>
                </c:pt>
                <c:pt idx="116">
                  <c:v>-5.4406504065040995E-2</c:v>
                </c:pt>
                <c:pt idx="117">
                  <c:v>-4.4406504065041208E-2</c:v>
                </c:pt>
                <c:pt idx="118">
                  <c:v>-4.3406504065041318E-2</c:v>
                </c:pt>
                <c:pt idx="119">
                  <c:v>-4.6406504065041432E-2</c:v>
                </c:pt>
                <c:pt idx="120">
                  <c:v>-2.240650406504141E-2</c:v>
                </c:pt>
                <c:pt idx="121">
                  <c:v>-1.9406504065041297E-2</c:v>
                </c:pt>
                <c:pt idx="122">
                  <c:v>-8.4065040650416201E-3</c:v>
                </c:pt>
                <c:pt idx="123">
                  <c:v>-1.6406504065041183E-2</c:v>
                </c:pt>
                <c:pt idx="124">
                  <c:v>-1.7406504065041517E-2</c:v>
                </c:pt>
                <c:pt idx="125">
                  <c:v>-7.4065040650412861E-3</c:v>
                </c:pt>
                <c:pt idx="126">
                  <c:v>-1.9406504065041297E-2</c:v>
                </c:pt>
                <c:pt idx="127">
                  <c:v>-4.0406504065041204E-2</c:v>
                </c:pt>
                <c:pt idx="128">
                  <c:v>-3.4406504065041421E-2</c:v>
                </c:pt>
                <c:pt idx="129">
                  <c:v>-4.1406504065041094E-2</c:v>
                </c:pt>
                <c:pt idx="130">
                  <c:v>-3.7406504065041535E-2</c:v>
                </c:pt>
                <c:pt idx="131">
                  <c:v>-4.5406504065041098E-2</c:v>
                </c:pt>
                <c:pt idx="132">
                  <c:v>-5.6406504065041219E-2</c:v>
                </c:pt>
                <c:pt idx="133">
                  <c:v>-8.3406504065041354E-2</c:v>
                </c:pt>
                <c:pt idx="134">
                  <c:v>-6.5406504065041116E-2</c:v>
                </c:pt>
                <c:pt idx="135">
                  <c:v>-6.8406504065041229E-2</c:v>
                </c:pt>
                <c:pt idx="136">
                  <c:v>-8.6406504065041467E-2</c:v>
                </c:pt>
                <c:pt idx="137">
                  <c:v>-9.6406504065041698E-2</c:v>
                </c:pt>
                <c:pt idx="138">
                  <c:v>-7.3406504065041567E-2</c:v>
                </c:pt>
                <c:pt idx="139">
                  <c:v>-4.1406504065041094E-2</c:v>
                </c:pt>
                <c:pt idx="140">
                  <c:v>-4.3406504065041318E-2</c:v>
                </c:pt>
                <c:pt idx="141">
                  <c:v>-3.7406504065041535E-2</c:v>
                </c:pt>
                <c:pt idx="142">
                  <c:v>-3.0406504065041418E-2</c:v>
                </c:pt>
                <c:pt idx="143">
                  <c:v>-1.6406504065041183E-2</c:v>
                </c:pt>
                <c:pt idx="144">
                  <c:v>1.5934959349586109E-3</c:v>
                </c:pt>
                <c:pt idx="145">
                  <c:v>-2.6406504065041414E-2</c:v>
                </c:pt>
                <c:pt idx="146">
                  <c:v>-2.6406504065041414E-2</c:v>
                </c:pt>
                <c:pt idx="147">
                  <c:v>-2.6406504065041414E-2</c:v>
                </c:pt>
                <c:pt idx="148">
                  <c:v>-2.540650406504108E-2</c:v>
                </c:pt>
                <c:pt idx="149">
                  <c:v>-1.3406504065041513E-2</c:v>
                </c:pt>
                <c:pt idx="150">
                  <c:v>-1.5406504065041293E-2</c:v>
                </c:pt>
                <c:pt idx="151">
                  <c:v>-4.0650406504116887E-4</c:v>
                </c:pt>
                <c:pt idx="152">
                  <c:v>3.5934959349588347E-3</c:v>
                </c:pt>
                <c:pt idx="153">
                  <c:v>3.5934959349588347E-3</c:v>
                </c:pt>
                <c:pt idx="154">
                  <c:v>1.9593495934958849E-2</c:v>
                </c:pt>
                <c:pt idx="155">
                  <c:v>1.4593495934958511E-2</c:v>
                </c:pt>
                <c:pt idx="156">
                  <c:v>2.9593495934958636E-2</c:v>
                </c:pt>
                <c:pt idx="157">
                  <c:v>2.8593495934958746E-2</c:v>
                </c:pt>
                <c:pt idx="158">
                  <c:v>8.5934959349587281E-3</c:v>
                </c:pt>
                <c:pt idx="159">
                  <c:v>1.3593495934958622E-2</c:v>
                </c:pt>
                <c:pt idx="160">
                  <c:v>1.5934959349586109E-3</c:v>
                </c:pt>
                <c:pt idx="161">
                  <c:v>7.5934959349588382E-3</c:v>
                </c:pt>
                <c:pt idx="162">
                  <c:v>-6.4065040650413962E-3</c:v>
                </c:pt>
                <c:pt idx="163">
                  <c:v>-3.1406504065041307E-2</c:v>
                </c:pt>
                <c:pt idx="164">
                  <c:v>-3.1406504065041307E-2</c:v>
                </c:pt>
                <c:pt idx="165">
                  <c:v>-3.0406504065041418E-2</c:v>
                </c:pt>
                <c:pt idx="166">
                  <c:v>-3.3406504065041531E-2</c:v>
                </c:pt>
                <c:pt idx="167">
                  <c:v>-2.9406504065041084E-2</c:v>
                </c:pt>
                <c:pt idx="168">
                  <c:v>-3.3406504065041531E-2</c:v>
                </c:pt>
                <c:pt idx="169">
                  <c:v>-2.7406504065041304E-2</c:v>
                </c:pt>
                <c:pt idx="170">
                  <c:v>-1.9406504065041297E-2</c:v>
                </c:pt>
                <c:pt idx="171">
                  <c:v>-3.7406504065041535E-2</c:v>
                </c:pt>
                <c:pt idx="172">
                  <c:v>-4.3406504065041318E-2</c:v>
                </c:pt>
                <c:pt idx="173">
                  <c:v>-6.5406504065041116E-2</c:v>
                </c:pt>
                <c:pt idx="174">
                  <c:v>-4.3406504065041318E-2</c:v>
                </c:pt>
                <c:pt idx="175">
                  <c:v>-3.3406504065041531E-2</c:v>
                </c:pt>
                <c:pt idx="176">
                  <c:v>-4.4406504065041208E-2</c:v>
                </c:pt>
                <c:pt idx="177">
                  <c:v>-5.7406504065041553E-2</c:v>
                </c:pt>
                <c:pt idx="178">
                  <c:v>-4.7406504065041322E-2</c:v>
                </c:pt>
                <c:pt idx="179">
                  <c:v>-5.6406504065041219E-2</c:v>
                </c:pt>
                <c:pt idx="180">
                  <c:v>-3.0406504065041418E-2</c:v>
                </c:pt>
                <c:pt idx="181">
                  <c:v>-1.7406504065041517E-2</c:v>
                </c:pt>
                <c:pt idx="182">
                  <c:v>-1.4406504065041403E-2</c:v>
                </c:pt>
                <c:pt idx="183">
                  <c:v>1.4593495934958511E-2</c:v>
                </c:pt>
                <c:pt idx="184">
                  <c:v>1.0593495934958952E-2</c:v>
                </c:pt>
                <c:pt idx="185">
                  <c:v>1.7593495934959069E-2</c:v>
                </c:pt>
                <c:pt idx="186">
                  <c:v>6.5934959349589484E-3</c:v>
                </c:pt>
                <c:pt idx="187">
                  <c:v>1.1593495934958398E-2</c:v>
                </c:pt>
                <c:pt idx="188">
                  <c:v>4.5934959349587245E-3</c:v>
                </c:pt>
                <c:pt idx="189">
                  <c:v>1.9593495934958849E-2</c:v>
                </c:pt>
                <c:pt idx="190">
                  <c:v>1.3593495934958622E-2</c:v>
                </c:pt>
                <c:pt idx="191">
                  <c:v>3.8593495934958533E-2</c:v>
                </c:pt>
                <c:pt idx="192">
                  <c:v>2.8593495934958746E-2</c:v>
                </c:pt>
                <c:pt idx="193">
                  <c:v>5.859349593495855E-2</c:v>
                </c:pt>
                <c:pt idx="194">
                  <c:v>5.7593495934958661E-2</c:v>
                </c:pt>
                <c:pt idx="195">
                  <c:v>5.2593495934958767E-2</c:v>
                </c:pt>
                <c:pt idx="196">
                  <c:v>3.9593495934958867E-2</c:v>
                </c:pt>
                <c:pt idx="197">
                  <c:v>5.0593495934958543E-2</c:v>
                </c:pt>
                <c:pt idx="198">
                  <c:v>4.9593495934958653E-2</c:v>
                </c:pt>
                <c:pt idx="199">
                  <c:v>4.9593495934958653E-2</c:v>
                </c:pt>
                <c:pt idx="200">
                  <c:v>4.559349593495865E-2</c:v>
                </c:pt>
                <c:pt idx="201">
                  <c:v>6.059349593495833E-2</c:v>
                </c:pt>
                <c:pt idx="202">
                  <c:v>5.3593495934959101E-2</c:v>
                </c:pt>
                <c:pt idx="203">
                  <c:v>4.6593495934958984E-2</c:v>
                </c:pt>
                <c:pt idx="204">
                  <c:v>5.0593495934958543E-2</c:v>
                </c:pt>
                <c:pt idx="205">
                  <c:v>3.6593495934958753E-2</c:v>
                </c:pt>
                <c:pt idx="206">
                  <c:v>5.5593495934958881E-2</c:v>
                </c:pt>
                <c:pt idx="207">
                  <c:v>4.459349593495876E-2</c:v>
                </c:pt>
                <c:pt idx="208">
                  <c:v>3.6593495934958753E-2</c:v>
                </c:pt>
                <c:pt idx="209">
                  <c:v>3.5593495934958863E-2</c:v>
                </c:pt>
                <c:pt idx="210">
                  <c:v>4.6593495934958984E-2</c:v>
                </c:pt>
                <c:pt idx="211">
                  <c:v>5.3593495934959101E-2</c:v>
                </c:pt>
                <c:pt idx="212">
                  <c:v>4.559349593495865E-2</c:v>
                </c:pt>
                <c:pt idx="213">
                  <c:v>3.7593495934958643E-2</c:v>
                </c:pt>
                <c:pt idx="214">
                  <c:v>3.2593495934958749E-2</c:v>
                </c:pt>
                <c:pt idx="215">
                  <c:v>1.2593495934958732E-2</c:v>
                </c:pt>
                <c:pt idx="216">
                  <c:v>1.4593495934958511E-2</c:v>
                </c:pt>
                <c:pt idx="217">
                  <c:v>-1.5406504065041293E-2</c:v>
                </c:pt>
                <c:pt idx="218">
                  <c:v>-2.4406504065041634E-2</c:v>
                </c:pt>
                <c:pt idx="219">
                  <c:v>-2.540650406504108E-2</c:v>
                </c:pt>
                <c:pt idx="220">
                  <c:v>-1.7406504065041517E-2</c:v>
                </c:pt>
                <c:pt idx="221">
                  <c:v>-1.140650406504129E-2</c:v>
                </c:pt>
                <c:pt idx="222">
                  <c:v>-2.240650406504141E-2</c:v>
                </c:pt>
                <c:pt idx="223">
                  <c:v>-1.9406504065041297E-2</c:v>
                </c:pt>
                <c:pt idx="224">
                  <c:v>-1.6406504065041183E-2</c:v>
                </c:pt>
                <c:pt idx="225">
                  <c:v>-1.140650406504129E-2</c:v>
                </c:pt>
                <c:pt idx="226">
                  <c:v>-2.9406504065041084E-2</c:v>
                </c:pt>
                <c:pt idx="227">
                  <c:v>-5.1406504065041325E-2</c:v>
                </c:pt>
                <c:pt idx="228">
                  <c:v>-3.4406504065041421E-2</c:v>
                </c:pt>
                <c:pt idx="229">
                  <c:v>-2.7406504065041304E-2</c:v>
                </c:pt>
                <c:pt idx="230">
                  <c:v>-4.6406504065041432E-2</c:v>
                </c:pt>
                <c:pt idx="231">
                  <c:v>-5.4406504065040995E-2</c:v>
                </c:pt>
                <c:pt idx="232">
                  <c:v>-7.0406504065041453E-2</c:v>
                </c:pt>
                <c:pt idx="233">
                  <c:v>-3.7406504065041535E-2</c:v>
                </c:pt>
                <c:pt idx="234">
                  <c:v>-2.6406504065041414E-2</c:v>
                </c:pt>
                <c:pt idx="235">
                  <c:v>-2.7406504065041304E-2</c:v>
                </c:pt>
                <c:pt idx="236">
                  <c:v>-4.1406504065041094E-2</c:v>
                </c:pt>
                <c:pt idx="237">
                  <c:v>-4.0406504065041204E-2</c:v>
                </c:pt>
                <c:pt idx="238">
                  <c:v>-1.6406504065041183E-2</c:v>
                </c:pt>
                <c:pt idx="239">
                  <c:v>-3.9406504065041315E-2</c:v>
                </c:pt>
                <c:pt idx="240">
                  <c:v>-5.1406504065041325E-2</c:v>
                </c:pt>
                <c:pt idx="241">
                  <c:v>-5.4406504065040995E-2</c:v>
                </c:pt>
                <c:pt idx="242">
                  <c:v>-1.9406504065041297E-2</c:v>
                </c:pt>
                <c:pt idx="243">
                  <c:v>-2.4406504065041634E-2</c:v>
                </c:pt>
                <c:pt idx="244">
                  <c:v>-4.3406504065041318E-2</c:v>
                </c:pt>
                <c:pt idx="245">
                  <c:v>-4.0406504065041204E-2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Sheet!$K$2:$K$247</c:f>
              <c:numCache>
                <c:formatCode>General</c:formatCode>
                <c:ptCount val="246"/>
                <c:pt idx="0">
                  <c:v>5.2495934959347235E-2</c:v>
                </c:pt>
                <c:pt idx="1">
                  <c:v>6.7495934959346915E-2</c:v>
                </c:pt>
                <c:pt idx="2">
                  <c:v>8.6495934959347487E-2</c:v>
                </c:pt>
                <c:pt idx="3">
                  <c:v>8.5495934959347153E-2</c:v>
                </c:pt>
                <c:pt idx="4">
                  <c:v>0.10849593495934728</c:v>
                </c:pt>
                <c:pt idx="5">
                  <c:v>9.8495934959347053E-2</c:v>
                </c:pt>
                <c:pt idx="6">
                  <c:v>8.4495934959347263E-2</c:v>
                </c:pt>
                <c:pt idx="7">
                  <c:v>7.949593495934737E-2</c:v>
                </c:pt>
                <c:pt idx="8">
                  <c:v>9.6495934959347274E-2</c:v>
                </c:pt>
                <c:pt idx="9">
                  <c:v>8.7495934959346933E-2</c:v>
                </c:pt>
                <c:pt idx="10">
                  <c:v>8.1495934959347149E-2</c:v>
                </c:pt>
                <c:pt idx="11">
                  <c:v>9.349593495934716E-2</c:v>
                </c:pt>
                <c:pt idx="12">
                  <c:v>8.5495934959347153E-2</c:v>
                </c:pt>
                <c:pt idx="13">
                  <c:v>0.10149593495934717</c:v>
                </c:pt>
                <c:pt idx="14">
                  <c:v>9.349593495934716E-2</c:v>
                </c:pt>
                <c:pt idx="15">
                  <c:v>8.9495934959347156E-2</c:v>
                </c:pt>
                <c:pt idx="16">
                  <c:v>8.8495934959347267E-2</c:v>
                </c:pt>
                <c:pt idx="17">
                  <c:v>8.1495934959347149E-2</c:v>
                </c:pt>
                <c:pt idx="18">
                  <c:v>7.3495934959347586E-2</c:v>
                </c:pt>
                <c:pt idx="19">
                  <c:v>9.449593495934705E-2</c:v>
                </c:pt>
                <c:pt idx="20">
                  <c:v>8.0495934959346815E-2</c:v>
                </c:pt>
                <c:pt idx="21">
                  <c:v>9.449593495934705E-2</c:v>
                </c:pt>
                <c:pt idx="22">
                  <c:v>0.1024959349593475</c:v>
                </c:pt>
                <c:pt idx="23">
                  <c:v>8.9495934959347156E-2</c:v>
                </c:pt>
                <c:pt idx="24">
                  <c:v>0.11649593495934685</c:v>
                </c:pt>
                <c:pt idx="25">
                  <c:v>0.10949593495934717</c:v>
                </c:pt>
                <c:pt idx="26">
                  <c:v>0.10049593495934683</c:v>
                </c:pt>
                <c:pt idx="27">
                  <c:v>0.10849593495934728</c:v>
                </c:pt>
                <c:pt idx="28">
                  <c:v>7.5495934959347366E-2</c:v>
                </c:pt>
                <c:pt idx="29">
                  <c:v>7.3495934959347586E-2</c:v>
                </c:pt>
                <c:pt idx="30">
                  <c:v>9.149593495934738E-2</c:v>
                </c:pt>
                <c:pt idx="31">
                  <c:v>8.8495934959347267E-2</c:v>
                </c:pt>
                <c:pt idx="32">
                  <c:v>6.5495934959347135E-2</c:v>
                </c:pt>
                <c:pt idx="33">
                  <c:v>7.7495934959347146E-2</c:v>
                </c:pt>
                <c:pt idx="34">
                  <c:v>8.4495934959347263E-2</c:v>
                </c:pt>
                <c:pt idx="35">
                  <c:v>8.8495934959347267E-2</c:v>
                </c:pt>
                <c:pt idx="36">
                  <c:v>9.0495934959347046E-2</c:v>
                </c:pt>
                <c:pt idx="37">
                  <c:v>0.11049593495934706</c:v>
                </c:pt>
                <c:pt idx="38">
                  <c:v>0.11649593495934685</c:v>
                </c:pt>
                <c:pt idx="39">
                  <c:v>9.349593495934716E-2</c:v>
                </c:pt>
                <c:pt idx="40">
                  <c:v>9.6495934959347274E-2</c:v>
                </c:pt>
                <c:pt idx="41">
                  <c:v>8.7495934959346933E-2</c:v>
                </c:pt>
                <c:pt idx="42">
                  <c:v>9.249593495934727E-2</c:v>
                </c:pt>
                <c:pt idx="43">
                  <c:v>0.10449593495934728</c:v>
                </c:pt>
                <c:pt idx="44">
                  <c:v>9.449593495934705E-2</c:v>
                </c:pt>
                <c:pt idx="45">
                  <c:v>0.10749593495934695</c:v>
                </c:pt>
                <c:pt idx="46">
                  <c:v>0.10849593495934728</c:v>
                </c:pt>
                <c:pt idx="47">
                  <c:v>0.11449593495934707</c:v>
                </c:pt>
                <c:pt idx="48">
                  <c:v>8.1495934959347149E-2</c:v>
                </c:pt>
                <c:pt idx="49">
                  <c:v>8.4495934959347263E-2</c:v>
                </c:pt>
                <c:pt idx="50">
                  <c:v>7.1495934959346918E-2</c:v>
                </c:pt>
                <c:pt idx="51">
                  <c:v>7.5495934959347366E-2</c:v>
                </c:pt>
                <c:pt idx="52">
                  <c:v>9.6495934959347274E-2</c:v>
                </c:pt>
                <c:pt idx="53">
                  <c:v>9.9495934959347387E-2</c:v>
                </c:pt>
                <c:pt idx="54">
                  <c:v>9.349593495934716E-2</c:v>
                </c:pt>
                <c:pt idx="55">
                  <c:v>8.8495934959347267E-2</c:v>
                </c:pt>
                <c:pt idx="56">
                  <c:v>9.5495934959347384E-2</c:v>
                </c:pt>
                <c:pt idx="57">
                  <c:v>7.949593495934737E-2</c:v>
                </c:pt>
                <c:pt idx="58">
                  <c:v>7.1495934959346918E-2</c:v>
                </c:pt>
                <c:pt idx="59">
                  <c:v>9.8495934959347053E-2</c:v>
                </c:pt>
                <c:pt idx="60">
                  <c:v>9.6495934959347274E-2</c:v>
                </c:pt>
                <c:pt idx="61">
                  <c:v>8.2495934959347483E-2</c:v>
                </c:pt>
                <c:pt idx="62">
                  <c:v>9.0495934959347046E-2</c:v>
                </c:pt>
                <c:pt idx="63">
                  <c:v>8.1495934959347149E-2</c:v>
                </c:pt>
                <c:pt idx="64">
                  <c:v>9.449593495934705E-2</c:v>
                </c:pt>
                <c:pt idx="65">
                  <c:v>9.349593495934716E-2</c:v>
                </c:pt>
                <c:pt idx="66">
                  <c:v>0.10049593495934683</c:v>
                </c:pt>
                <c:pt idx="67">
                  <c:v>0.10349593495934695</c:v>
                </c:pt>
                <c:pt idx="68">
                  <c:v>0.11749593495934718</c:v>
                </c:pt>
                <c:pt idx="69">
                  <c:v>0.10149593495934717</c:v>
                </c:pt>
                <c:pt idx="70">
                  <c:v>0.10449593495934728</c:v>
                </c:pt>
                <c:pt idx="71">
                  <c:v>9.249593495934727E-2</c:v>
                </c:pt>
                <c:pt idx="72">
                  <c:v>9.0495934959347046E-2</c:v>
                </c:pt>
                <c:pt idx="73">
                  <c:v>8.9495934959347156E-2</c:v>
                </c:pt>
                <c:pt idx="74">
                  <c:v>8.7495934959346933E-2</c:v>
                </c:pt>
                <c:pt idx="75">
                  <c:v>7.8495934959347036E-2</c:v>
                </c:pt>
                <c:pt idx="76">
                  <c:v>6.9495934959347139E-2</c:v>
                </c:pt>
                <c:pt idx="77">
                  <c:v>7.1495934959346918E-2</c:v>
                </c:pt>
                <c:pt idx="78">
                  <c:v>7.1495934959346918E-2</c:v>
                </c:pt>
                <c:pt idx="79">
                  <c:v>4.9495934959347121E-2</c:v>
                </c:pt>
                <c:pt idx="80">
                  <c:v>3.5495934959346886E-2</c:v>
                </c:pt>
                <c:pt idx="81">
                  <c:v>5.1495934959346901E-2</c:v>
                </c:pt>
                <c:pt idx="82">
                  <c:v>2.7495934959347323E-2</c:v>
                </c:pt>
                <c:pt idx="83">
                  <c:v>3.3495934959347107E-2</c:v>
                </c:pt>
                <c:pt idx="84">
                  <c:v>5.6495934959347238E-2</c:v>
                </c:pt>
                <c:pt idx="85">
                  <c:v>2.449593495934721E-2</c:v>
                </c:pt>
                <c:pt idx="86">
                  <c:v>3.649593495934722E-2</c:v>
                </c:pt>
                <c:pt idx="87">
                  <c:v>4.5495934959347117E-2</c:v>
                </c:pt>
                <c:pt idx="88">
                  <c:v>3.5495934959346886E-2</c:v>
                </c:pt>
                <c:pt idx="89">
                  <c:v>4.0495934959347224E-2</c:v>
                </c:pt>
                <c:pt idx="90">
                  <c:v>2.349593495934732E-2</c:v>
                </c:pt>
                <c:pt idx="91">
                  <c:v>2.349593495934732E-2</c:v>
                </c:pt>
                <c:pt idx="92">
                  <c:v>6.4959349593469717E-3</c:v>
                </c:pt>
                <c:pt idx="93">
                  <c:v>2.349593495934732E-2</c:v>
                </c:pt>
                <c:pt idx="94">
                  <c:v>3.4495934959347441E-2</c:v>
                </c:pt>
                <c:pt idx="95">
                  <c:v>3.2495934959347217E-2</c:v>
                </c:pt>
                <c:pt idx="96">
                  <c:v>2.349593495934732E-2</c:v>
                </c:pt>
                <c:pt idx="97">
                  <c:v>-1.0504065040652932E-2</c:v>
                </c:pt>
                <c:pt idx="98">
                  <c:v>-1.3504065040653046E-2</c:v>
                </c:pt>
                <c:pt idx="99">
                  <c:v>-2.2504065040652943E-2</c:v>
                </c:pt>
                <c:pt idx="100">
                  <c:v>-1.3504065040653046E-2</c:v>
                </c:pt>
                <c:pt idx="101">
                  <c:v>-2.8504065040652726E-2</c:v>
                </c:pt>
                <c:pt idx="102">
                  <c:v>-2.5040650406529252E-3</c:v>
                </c:pt>
                <c:pt idx="103">
                  <c:v>9.4959349593470854E-3</c:v>
                </c:pt>
                <c:pt idx="104">
                  <c:v>3.1495934959346883E-2</c:v>
                </c:pt>
                <c:pt idx="105">
                  <c:v>3.2495934959347217E-2</c:v>
                </c:pt>
                <c:pt idx="106">
                  <c:v>2.7495934959347323E-2</c:v>
                </c:pt>
                <c:pt idx="107">
                  <c:v>2.1495934959347096E-2</c:v>
                </c:pt>
                <c:pt idx="108">
                  <c:v>-1.750406504065305E-2</c:v>
                </c:pt>
                <c:pt idx="109">
                  <c:v>-2.7504065040652836E-2</c:v>
                </c:pt>
                <c:pt idx="110">
                  <c:v>-1.6504065040652716E-2</c:v>
                </c:pt>
                <c:pt idx="111">
                  <c:v>-2.4504065040652723E-2</c:v>
                </c:pt>
                <c:pt idx="112">
                  <c:v>9.4959349593470854E-3</c:v>
                </c:pt>
                <c:pt idx="113">
                  <c:v>1.3495934959347089E-2</c:v>
                </c:pt>
                <c:pt idx="114">
                  <c:v>1.2495934959347199E-2</c:v>
                </c:pt>
                <c:pt idx="115">
                  <c:v>2.1495934959347096E-2</c:v>
                </c:pt>
                <c:pt idx="116">
                  <c:v>-1.1504065040652822E-2</c:v>
                </c:pt>
                <c:pt idx="117">
                  <c:v>-1.9504065040652829E-2</c:v>
                </c:pt>
                <c:pt idx="118">
                  <c:v>-1.750406504065305E-2</c:v>
                </c:pt>
                <c:pt idx="119">
                  <c:v>-1.750406504065305E-2</c:v>
                </c:pt>
                <c:pt idx="120">
                  <c:v>-2.2504065040652943E-2</c:v>
                </c:pt>
                <c:pt idx="121">
                  <c:v>-2.6504065040652947E-2</c:v>
                </c:pt>
                <c:pt idx="122">
                  <c:v>-2.6504065040652947E-2</c:v>
                </c:pt>
                <c:pt idx="123">
                  <c:v>-5.0406504065270141E-4</c:v>
                </c:pt>
                <c:pt idx="124">
                  <c:v>1.9495934959347316E-2</c:v>
                </c:pt>
                <c:pt idx="125">
                  <c:v>1.0495934959347419E-2</c:v>
                </c:pt>
                <c:pt idx="126">
                  <c:v>-1.750406504065305E-2</c:v>
                </c:pt>
                <c:pt idx="127">
                  <c:v>-9.5040650406525984E-3</c:v>
                </c:pt>
                <c:pt idx="128">
                  <c:v>-6.5040650406529288E-3</c:v>
                </c:pt>
                <c:pt idx="129">
                  <c:v>-1.1504065040652822E-2</c:v>
                </c:pt>
                <c:pt idx="130">
                  <c:v>-1.4504065040652492E-2</c:v>
                </c:pt>
                <c:pt idx="131">
                  <c:v>-2.3504065040652833E-2</c:v>
                </c:pt>
                <c:pt idx="132">
                  <c:v>-2.3504065040652833E-2</c:v>
                </c:pt>
                <c:pt idx="133">
                  <c:v>-6.4504065040652758E-2</c:v>
                </c:pt>
                <c:pt idx="134">
                  <c:v>-8.4504065040652776E-2</c:v>
                </c:pt>
                <c:pt idx="135">
                  <c:v>-9.1504065040652893E-2</c:v>
                </c:pt>
                <c:pt idx="136">
                  <c:v>-0.1035040650406529</c:v>
                </c:pt>
                <c:pt idx="137">
                  <c:v>-0.10550406504065313</c:v>
                </c:pt>
                <c:pt idx="138">
                  <c:v>-0.12650406504065259</c:v>
                </c:pt>
                <c:pt idx="139">
                  <c:v>-0.12550406504065315</c:v>
                </c:pt>
                <c:pt idx="140">
                  <c:v>-0.1215040650406527</c:v>
                </c:pt>
                <c:pt idx="141">
                  <c:v>-0.12350406504065292</c:v>
                </c:pt>
                <c:pt idx="142">
                  <c:v>-0.13850406504065305</c:v>
                </c:pt>
                <c:pt idx="143">
                  <c:v>-0.13550406504065249</c:v>
                </c:pt>
                <c:pt idx="144">
                  <c:v>-0.12850406504065282</c:v>
                </c:pt>
                <c:pt idx="145">
                  <c:v>-0.12650406504065259</c:v>
                </c:pt>
                <c:pt idx="146">
                  <c:v>-0.11750406504065269</c:v>
                </c:pt>
                <c:pt idx="147">
                  <c:v>-0.1215040650406527</c:v>
                </c:pt>
                <c:pt idx="148">
                  <c:v>-0.12250406504065259</c:v>
                </c:pt>
                <c:pt idx="149">
                  <c:v>-0.1085040650406528</c:v>
                </c:pt>
                <c:pt idx="150">
                  <c:v>-9.7504065040652677E-2</c:v>
                </c:pt>
                <c:pt idx="151">
                  <c:v>-0.10150406504065268</c:v>
                </c:pt>
                <c:pt idx="152">
                  <c:v>-0.10150406504065268</c:v>
                </c:pt>
                <c:pt idx="153">
                  <c:v>-0.10650406504065257</c:v>
                </c:pt>
                <c:pt idx="154">
                  <c:v>-0.1215040650406527</c:v>
                </c:pt>
                <c:pt idx="155">
                  <c:v>-0.12550406504065315</c:v>
                </c:pt>
                <c:pt idx="156">
                  <c:v>-0.1295040650406527</c:v>
                </c:pt>
                <c:pt idx="157">
                  <c:v>-0.11750406504065269</c:v>
                </c:pt>
                <c:pt idx="158">
                  <c:v>-0.13450406504065304</c:v>
                </c:pt>
                <c:pt idx="159">
                  <c:v>-0.14950406504065272</c:v>
                </c:pt>
                <c:pt idx="160">
                  <c:v>-0.15650406504065284</c:v>
                </c:pt>
                <c:pt idx="161">
                  <c:v>-0.15350406504065273</c:v>
                </c:pt>
                <c:pt idx="162">
                  <c:v>-0.14950406504065272</c:v>
                </c:pt>
                <c:pt idx="163">
                  <c:v>-0.15150406504065295</c:v>
                </c:pt>
                <c:pt idx="164">
                  <c:v>-0.17250406504065285</c:v>
                </c:pt>
                <c:pt idx="165">
                  <c:v>-0.16150406504065318</c:v>
                </c:pt>
                <c:pt idx="166">
                  <c:v>-0.17250406504065285</c:v>
                </c:pt>
                <c:pt idx="167">
                  <c:v>-0.13350406504065271</c:v>
                </c:pt>
                <c:pt idx="168">
                  <c:v>-9.6504065040652787E-2</c:v>
                </c:pt>
                <c:pt idx="169">
                  <c:v>-8.750406504065289E-2</c:v>
                </c:pt>
                <c:pt idx="170">
                  <c:v>-9.0504065040652559E-2</c:v>
                </c:pt>
                <c:pt idx="171">
                  <c:v>-9.9504065040652456E-2</c:v>
                </c:pt>
                <c:pt idx="172">
                  <c:v>-0.1085040650406528</c:v>
                </c:pt>
                <c:pt idx="173">
                  <c:v>-0.11550406504065291</c:v>
                </c:pt>
                <c:pt idx="174">
                  <c:v>-0.1165040650406528</c:v>
                </c:pt>
                <c:pt idx="175">
                  <c:v>-0.10550406504065313</c:v>
                </c:pt>
                <c:pt idx="176">
                  <c:v>-9.3504065040652673E-2</c:v>
                </c:pt>
                <c:pt idx="177">
                  <c:v>-8.1504065040652662E-2</c:v>
                </c:pt>
                <c:pt idx="178">
                  <c:v>-8.3504065040652442E-2</c:v>
                </c:pt>
                <c:pt idx="179">
                  <c:v>-9.850406504065301E-2</c:v>
                </c:pt>
                <c:pt idx="180">
                  <c:v>-9.1504065040652893E-2</c:v>
                </c:pt>
                <c:pt idx="181">
                  <c:v>-9.2504065040652783E-2</c:v>
                </c:pt>
                <c:pt idx="182">
                  <c:v>-8.6504065040652556E-2</c:v>
                </c:pt>
                <c:pt idx="183">
                  <c:v>-5.3504065040653082E-2</c:v>
                </c:pt>
                <c:pt idx="184">
                  <c:v>-4.6504065040652964E-2</c:v>
                </c:pt>
                <c:pt idx="185">
                  <c:v>-3.8504065040652957E-2</c:v>
                </c:pt>
                <c:pt idx="186">
                  <c:v>-3.8504065040652957E-2</c:v>
                </c:pt>
                <c:pt idx="187">
                  <c:v>-3.8504065040652957E-2</c:v>
                </c:pt>
                <c:pt idx="188">
                  <c:v>-4.0504065040653181E-2</c:v>
                </c:pt>
                <c:pt idx="189">
                  <c:v>-3.5504065040652844E-2</c:v>
                </c:pt>
                <c:pt idx="190">
                  <c:v>-5.1504065040652858E-2</c:v>
                </c:pt>
                <c:pt idx="191">
                  <c:v>-3.3504065040653064E-2</c:v>
                </c:pt>
                <c:pt idx="192">
                  <c:v>-3.8504065040652957E-2</c:v>
                </c:pt>
                <c:pt idx="193">
                  <c:v>-4.9504065040653078E-2</c:v>
                </c:pt>
                <c:pt idx="194">
                  <c:v>-4.9504065040653078E-2</c:v>
                </c:pt>
                <c:pt idx="195">
                  <c:v>-9.3504065040652673E-2</c:v>
                </c:pt>
                <c:pt idx="196">
                  <c:v>-9.0504065040652559E-2</c:v>
                </c:pt>
                <c:pt idx="197">
                  <c:v>-9.0504065040652559E-2</c:v>
                </c:pt>
                <c:pt idx="198">
                  <c:v>-5.8504065040652975E-2</c:v>
                </c:pt>
                <c:pt idx="199">
                  <c:v>-5.7504065040652641E-2</c:v>
                </c:pt>
                <c:pt idx="200">
                  <c:v>-3.5504065040652844E-2</c:v>
                </c:pt>
                <c:pt idx="201">
                  <c:v>-2.5504065040652613E-2</c:v>
                </c:pt>
                <c:pt idx="202">
                  <c:v>1.6495934959347203E-2</c:v>
                </c:pt>
                <c:pt idx="203">
                  <c:v>6.4959349593469717E-3</c:v>
                </c:pt>
                <c:pt idx="204">
                  <c:v>-3.5040650406528151E-3</c:v>
                </c:pt>
                <c:pt idx="205">
                  <c:v>8.4959349593471956E-3</c:v>
                </c:pt>
                <c:pt idx="206">
                  <c:v>1.8495934959346982E-2</c:v>
                </c:pt>
                <c:pt idx="207">
                  <c:v>-1.4504065040652492E-2</c:v>
                </c:pt>
                <c:pt idx="208">
                  <c:v>-1.4504065040652492E-2</c:v>
                </c:pt>
                <c:pt idx="209">
                  <c:v>-1.8504065040652495E-2</c:v>
                </c:pt>
                <c:pt idx="210">
                  <c:v>-4.5040650406531491E-3</c:v>
                </c:pt>
                <c:pt idx="211">
                  <c:v>3.4959349593473021E-3</c:v>
                </c:pt>
                <c:pt idx="212">
                  <c:v>-8.5040650406527085E-3</c:v>
                </c:pt>
                <c:pt idx="213">
                  <c:v>-1.750406504065305E-2</c:v>
                </c:pt>
                <c:pt idx="214">
                  <c:v>-3.3504065040653064E-2</c:v>
                </c:pt>
                <c:pt idx="215">
                  <c:v>-3.7504065040652623E-2</c:v>
                </c:pt>
                <c:pt idx="216">
                  <c:v>-1.1504065040652822E-2</c:v>
                </c:pt>
                <c:pt idx="217">
                  <c:v>-2.2504065040652943E-2</c:v>
                </c:pt>
                <c:pt idx="218">
                  <c:v>-4.5040650406531491E-3</c:v>
                </c:pt>
                <c:pt idx="219">
                  <c:v>-1.2504065040652712E-2</c:v>
                </c:pt>
                <c:pt idx="220">
                  <c:v>-1.4504065040652492E-2</c:v>
                </c:pt>
                <c:pt idx="221">
                  <c:v>-2.950406504065306E-2</c:v>
                </c:pt>
                <c:pt idx="222">
                  <c:v>-3.5504065040652844E-2</c:v>
                </c:pt>
                <c:pt idx="223">
                  <c:v>-2.4504065040652723E-2</c:v>
                </c:pt>
                <c:pt idx="224">
                  <c:v>-2.3504065040652833E-2</c:v>
                </c:pt>
                <c:pt idx="225">
                  <c:v>-2.7504065040652836E-2</c:v>
                </c:pt>
                <c:pt idx="226">
                  <c:v>-5.3504065040653082E-2</c:v>
                </c:pt>
                <c:pt idx="227">
                  <c:v>-6.3504065040652868E-2</c:v>
                </c:pt>
                <c:pt idx="228">
                  <c:v>-4.450406504065274E-2</c:v>
                </c:pt>
                <c:pt idx="229">
                  <c:v>-2.2504065040652943E-2</c:v>
                </c:pt>
                <c:pt idx="230">
                  <c:v>-1.2504065040652712E-2</c:v>
                </c:pt>
                <c:pt idx="231">
                  <c:v>-4.9504065040653078E-2</c:v>
                </c:pt>
                <c:pt idx="232">
                  <c:v>-2.1504065040652609E-2</c:v>
                </c:pt>
                <c:pt idx="233">
                  <c:v>-4.550406504065263E-2</c:v>
                </c:pt>
                <c:pt idx="234">
                  <c:v>-1.1504065040652822E-2</c:v>
                </c:pt>
                <c:pt idx="235">
                  <c:v>-8.5040650406527085E-3</c:v>
                </c:pt>
                <c:pt idx="236">
                  <c:v>-1.750406504065305E-2</c:v>
                </c:pt>
                <c:pt idx="237">
                  <c:v>-2.4504065040652723E-2</c:v>
                </c:pt>
                <c:pt idx="238">
                  <c:v>-7.5040650406528187E-3</c:v>
                </c:pt>
                <c:pt idx="239">
                  <c:v>4.495934959347192E-3</c:v>
                </c:pt>
                <c:pt idx="240">
                  <c:v>-7.5040650406528187E-3</c:v>
                </c:pt>
                <c:pt idx="241">
                  <c:v>-1.4504065040652492E-2</c:v>
                </c:pt>
                <c:pt idx="242">
                  <c:v>-3.5040650406528151E-3</c:v>
                </c:pt>
                <c:pt idx="243">
                  <c:v>-2.0504065040653163E-2</c:v>
                </c:pt>
                <c:pt idx="244">
                  <c:v>4.495934959347192E-3</c:v>
                </c:pt>
                <c:pt idx="245">
                  <c:v>-1.5504065040652826E-2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9141168"/>
        <c:axId val="1649150416"/>
      </c:lineChart>
      <c:catAx>
        <c:axId val="16491411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9150416"/>
        <c:crosses val="autoZero"/>
        <c:auto val="1"/>
        <c:lblAlgn val="ctr"/>
        <c:lblOffset val="100"/>
        <c:noMultiLvlLbl val="0"/>
      </c:catAx>
      <c:valAx>
        <c:axId val="164915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9141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190500</xdr:colOff>
      <xdr:row>16</xdr:row>
      <xdr:rowOff>90487</xdr:rowOff>
    </xdr:from>
    <xdr:to>
      <xdr:col>20</xdr:col>
      <xdr:colOff>76200</xdr:colOff>
      <xdr:row>30</xdr:row>
      <xdr:rowOff>166687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219075</xdr:colOff>
      <xdr:row>1</xdr:row>
      <xdr:rowOff>138112</xdr:rowOff>
    </xdr:from>
    <xdr:to>
      <xdr:col>19</xdr:col>
      <xdr:colOff>523875</xdr:colOff>
      <xdr:row>16</xdr:row>
      <xdr:rowOff>23812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9"/>
  <sheetViews>
    <sheetView tabSelected="1" workbookViewId="0">
      <selection activeCell="N23" sqref="N23"/>
    </sheetView>
  </sheetViews>
  <sheetFormatPr defaultRowHeight="15" x14ac:dyDescent="0.25"/>
  <cols>
    <col min="7" max="7" width="12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1" x14ac:dyDescent="0.25">
      <c r="A2">
        <v>521</v>
      </c>
      <c r="B2">
        <v>3.0739999999999999E-3</v>
      </c>
      <c r="C2">
        <v>-3.323E-3</v>
      </c>
      <c r="E2">
        <v>3.1719999999999999E-3</v>
      </c>
      <c r="G2">
        <f>B2*1000</f>
        <v>3.0739999999999998</v>
      </c>
      <c r="H2">
        <f>C2*1000</f>
        <v>-3.323</v>
      </c>
      <c r="J2">
        <f>G2-G$248</f>
        <v>5.4593495934958547E-2</v>
      </c>
      <c r="K2">
        <f>H2-H$248</f>
        <v>5.2495934959347235E-2</v>
      </c>
    </row>
    <row r="3" spans="1:11" x14ac:dyDescent="0.25">
      <c r="A3">
        <v>522</v>
      </c>
      <c r="B3">
        <v>3.0799999999999998E-3</v>
      </c>
      <c r="C3">
        <v>-3.3080000000000002E-3</v>
      </c>
      <c r="E3">
        <v>3.176E-3</v>
      </c>
      <c r="G3">
        <f t="shared" ref="G3:G10" si="0">B3*1000</f>
        <v>3.0799999999999996</v>
      </c>
      <c r="H3">
        <f t="shared" ref="H3:H10" si="1">C3*1000</f>
        <v>-3.3080000000000003</v>
      </c>
      <c r="J3">
        <f t="shared" ref="J3:J66" si="2">G3-G$248</f>
        <v>6.059349593495833E-2</v>
      </c>
      <c r="K3">
        <f t="shared" ref="K3:K66" si="3">H3-H$248</f>
        <v>6.7495934959346915E-2</v>
      </c>
    </row>
    <row r="4" spans="1:11" x14ac:dyDescent="0.25">
      <c r="A4">
        <v>523</v>
      </c>
      <c r="B4">
        <v>3.0799999999999998E-3</v>
      </c>
      <c r="C4">
        <v>-3.2889999999999998E-3</v>
      </c>
      <c r="E4">
        <v>3.1800000000000001E-3</v>
      </c>
      <c r="G4">
        <f t="shared" si="0"/>
        <v>3.0799999999999996</v>
      </c>
      <c r="H4">
        <f t="shared" si="1"/>
        <v>-3.2889999999999997</v>
      </c>
      <c r="J4">
        <f t="shared" si="2"/>
        <v>6.059349593495833E-2</v>
      </c>
      <c r="K4">
        <f t="shared" si="3"/>
        <v>8.6495934959347487E-2</v>
      </c>
    </row>
    <row r="5" spans="1:11" x14ac:dyDescent="0.25">
      <c r="A5">
        <v>524</v>
      </c>
      <c r="B5">
        <v>3.0609999999999999E-3</v>
      </c>
      <c r="C5">
        <v>-3.29E-3</v>
      </c>
      <c r="E5">
        <v>3.1819999999999999E-3</v>
      </c>
      <c r="G5">
        <f t="shared" si="0"/>
        <v>3.0609999999999999</v>
      </c>
      <c r="H5">
        <f t="shared" si="1"/>
        <v>-3.29</v>
      </c>
      <c r="J5">
        <f t="shared" si="2"/>
        <v>4.1593495934958646E-2</v>
      </c>
      <c r="K5">
        <f t="shared" si="3"/>
        <v>8.5495934959347153E-2</v>
      </c>
    </row>
    <row r="6" spans="1:11" x14ac:dyDescent="0.25">
      <c r="A6">
        <v>525</v>
      </c>
      <c r="B6">
        <v>3.058E-3</v>
      </c>
      <c r="C6">
        <v>-3.2669999999999999E-3</v>
      </c>
      <c r="E6">
        <v>3.1930000000000001E-3</v>
      </c>
      <c r="G6">
        <f t="shared" si="0"/>
        <v>3.0579999999999998</v>
      </c>
      <c r="H6">
        <f t="shared" si="1"/>
        <v>-3.2669999999999999</v>
      </c>
      <c r="J6">
        <f t="shared" si="2"/>
        <v>3.8593495934958533E-2</v>
      </c>
      <c r="K6">
        <f t="shared" si="3"/>
        <v>0.10849593495934728</v>
      </c>
    </row>
    <row r="7" spans="1:11" x14ac:dyDescent="0.25">
      <c r="A7">
        <v>526</v>
      </c>
      <c r="B7">
        <v>3.0409999999999999E-3</v>
      </c>
      <c r="C7">
        <v>-3.277E-3</v>
      </c>
      <c r="E7">
        <v>3.1900000000000001E-3</v>
      </c>
      <c r="G7">
        <f t="shared" si="0"/>
        <v>3.0409999999999999</v>
      </c>
      <c r="H7">
        <f t="shared" si="1"/>
        <v>-3.2770000000000001</v>
      </c>
      <c r="J7">
        <f t="shared" si="2"/>
        <v>2.1593495934958629E-2</v>
      </c>
      <c r="K7">
        <f t="shared" si="3"/>
        <v>9.8495934959347053E-2</v>
      </c>
    </row>
    <row r="8" spans="1:11" x14ac:dyDescent="0.25">
      <c r="A8">
        <v>527</v>
      </c>
      <c r="B8">
        <v>3.0370000000000002E-3</v>
      </c>
      <c r="C8">
        <v>-3.2910000000000001E-3</v>
      </c>
      <c r="E8">
        <v>3.215E-3</v>
      </c>
      <c r="G8">
        <f t="shared" si="0"/>
        <v>3.0370000000000004</v>
      </c>
      <c r="H8">
        <f t="shared" si="1"/>
        <v>-3.2909999999999999</v>
      </c>
      <c r="J8">
        <f t="shared" si="2"/>
        <v>1.7593495934959069E-2</v>
      </c>
      <c r="K8">
        <f t="shared" si="3"/>
        <v>8.4495934959347263E-2</v>
      </c>
    </row>
    <row r="9" spans="1:11" x14ac:dyDescent="0.25">
      <c r="A9">
        <v>528</v>
      </c>
      <c r="B9">
        <v>3.0330000000000001E-3</v>
      </c>
      <c r="C9">
        <v>-3.2959999999999999E-3</v>
      </c>
      <c r="E9">
        <v>3.2179999999999999E-3</v>
      </c>
      <c r="G9">
        <f t="shared" si="0"/>
        <v>3.0329999999999999</v>
      </c>
      <c r="H9">
        <f t="shared" si="1"/>
        <v>-3.2959999999999998</v>
      </c>
      <c r="J9">
        <f t="shared" si="2"/>
        <v>1.3593495934958622E-2</v>
      </c>
      <c r="K9">
        <f t="shared" si="3"/>
        <v>7.949593495934737E-2</v>
      </c>
    </row>
    <row r="10" spans="1:11" x14ac:dyDescent="0.25">
      <c r="A10">
        <v>529</v>
      </c>
      <c r="B10">
        <v>3.0539999999999999E-3</v>
      </c>
      <c r="C10">
        <v>-3.2789999999999998E-3</v>
      </c>
      <c r="E10">
        <v>3.222E-3</v>
      </c>
      <c r="G10">
        <f t="shared" si="0"/>
        <v>3.0539999999999998</v>
      </c>
      <c r="H10">
        <f t="shared" si="1"/>
        <v>-3.2789999999999999</v>
      </c>
      <c r="J10">
        <f t="shared" si="2"/>
        <v>3.4593495934958529E-2</v>
      </c>
      <c r="K10">
        <f t="shared" si="3"/>
        <v>9.6495934959347274E-2</v>
      </c>
    </row>
    <row r="11" spans="1:11" x14ac:dyDescent="0.25">
      <c r="A11">
        <v>530</v>
      </c>
      <c r="B11">
        <v>3.032E-3</v>
      </c>
      <c r="C11">
        <v>-3.2880000000000001E-3</v>
      </c>
      <c r="E11">
        <v>3.2299999999999998E-3</v>
      </c>
      <c r="G11">
        <f t="shared" ref="G11:G74" si="4">B11*1000</f>
        <v>3.032</v>
      </c>
      <c r="H11">
        <f t="shared" ref="H11:H74" si="5">C11*1000</f>
        <v>-3.2880000000000003</v>
      </c>
      <c r="J11">
        <f t="shared" si="2"/>
        <v>1.2593495934958732E-2</v>
      </c>
      <c r="K11">
        <f t="shared" si="3"/>
        <v>8.7495934959346933E-2</v>
      </c>
    </row>
    <row r="12" spans="1:11" x14ac:dyDescent="0.25">
      <c r="A12">
        <v>531</v>
      </c>
      <c r="B12">
        <v>3.0469999999999998E-3</v>
      </c>
      <c r="C12">
        <v>-3.2940000000000001E-3</v>
      </c>
      <c r="E12">
        <v>3.2209999999999999E-3</v>
      </c>
      <c r="G12">
        <f t="shared" si="4"/>
        <v>3.0469999999999997</v>
      </c>
      <c r="H12">
        <f t="shared" si="5"/>
        <v>-3.294</v>
      </c>
      <c r="J12">
        <f t="shared" si="2"/>
        <v>2.7593495934958412E-2</v>
      </c>
      <c r="K12">
        <f t="shared" si="3"/>
        <v>8.1495934959347149E-2</v>
      </c>
    </row>
    <row r="13" spans="1:11" x14ac:dyDescent="0.25">
      <c r="A13">
        <v>532</v>
      </c>
      <c r="B13">
        <v>3.039E-3</v>
      </c>
      <c r="C13">
        <v>-3.2820000000000002E-3</v>
      </c>
      <c r="E13">
        <v>3.2360000000000002E-3</v>
      </c>
      <c r="G13">
        <f t="shared" si="4"/>
        <v>3.0390000000000001</v>
      </c>
      <c r="H13">
        <f t="shared" si="5"/>
        <v>-3.282</v>
      </c>
      <c r="J13">
        <f t="shared" si="2"/>
        <v>1.9593495934958849E-2</v>
      </c>
      <c r="K13">
        <f t="shared" si="3"/>
        <v>9.349593495934716E-2</v>
      </c>
    </row>
    <row r="14" spans="1:11" x14ac:dyDescent="0.25">
      <c r="A14">
        <v>533</v>
      </c>
      <c r="B14">
        <v>3.0490000000000001E-3</v>
      </c>
      <c r="C14">
        <v>-3.29E-3</v>
      </c>
      <c r="E14">
        <v>3.2230000000000002E-3</v>
      </c>
      <c r="G14">
        <f t="shared" si="4"/>
        <v>3.0489999999999999</v>
      </c>
      <c r="H14">
        <f t="shared" si="5"/>
        <v>-3.29</v>
      </c>
      <c r="J14">
        <f t="shared" si="2"/>
        <v>2.9593495934958636E-2</v>
      </c>
      <c r="K14">
        <f t="shared" si="3"/>
        <v>8.5495934959347153E-2</v>
      </c>
    </row>
    <row r="15" spans="1:11" x14ac:dyDescent="0.25">
      <c r="A15">
        <v>534</v>
      </c>
      <c r="B15">
        <v>3.0240000000000002E-3</v>
      </c>
      <c r="C15">
        <v>-3.274E-3</v>
      </c>
      <c r="E15">
        <v>3.2160000000000001E-3</v>
      </c>
      <c r="G15">
        <f t="shared" si="4"/>
        <v>3.024</v>
      </c>
      <c r="H15">
        <f t="shared" si="5"/>
        <v>-3.274</v>
      </c>
      <c r="J15">
        <f t="shared" si="2"/>
        <v>4.5934959349587245E-3</v>
      </c>
      <c r="K15">
        <f t="shared" si="3"/>
        <v>0.10149593495934717</v>
      </c>
    </row>
    <row r="16" spans="1:11" x14ac:dyDescent="0.25">
      <c r="A16">
        <v>535</v>
      </c>
      <c r="B16">
        <v>3.0339999999999998E-3</v>
      </c>
      <c r="C16">
        <v>-3.2820000000000002E-3</v>
      </c>
      <c r="E16">
        <v>3.2049999999999999E-3</v>
      </c>
      <c r="G16">
        <f t="shared" si="4"/>
        <v>3.0339999999999998</v>
      </c>
      <c r="H16">
        <f t="shared" si="5"/>
        <v>-3.282</v>
      </c>
      <c r="J16">
        <f t="shared" si="2"/>
        <v>1.4593495934958511E-2</v>
      </c>
      <c r="K16">
        <f t="shared" si="3"/>
        <v>9.349593495934716E-2</v>
      </c>
    </row>
    <row r="17" spans="1:11" x14ac:dyDescent="0.25">
      <c r="A17">
        <v>536</v>
      </c>
      <c r="B17">
        <v>3.0279999999999999E-3</v>
      </c>
      <c r="C17">
        <v>-3.2859999999999999E-3</v>
      </c>
      <c r="E17">
        <v>3.179E-3</v>
      </c>
      <c r="G17">
        <f t="shared" si="4"/>
        <v>3.028</v>
      </c>
      <c r="H17">
        <f t="shared" si="5"/>
        <v>-3.286</v>
      </c>
      <c r="J17">
        <f t="shared" si="2"/>
        <v>8.5934959349587281E-3</v>
      </c>
      <c r="K17">
        <f t="shared" si="3"/>
        <v>8.9495934959347156E-2</v>
      </c>
    </row>
    <row r="18" spans="1:11" x14ac:dyDescent="0.25">
      <c r="A18">
        <v>537</v>
      </c>
      <c r="B18">
        <v>2.9979999999999998E-3</v>
      </c>
      <c r="C18">
        <v>-3.287E-3</v>
      </c>
      <c r="E18">
        <v>3.1949999999999999E-3</v>
      </c>
      <c r="G18">
        <f t="shared" si="4"/>
        <v>2.9979999999999998</v>
      </c>
      <c r="H18">
        <f t="shared" si="5"/>
        <v>-3.2869999999999999</v>
      </c>
      <c r="J18">
        <f t="shared" si="2"/>
        <v>-2.1406504065041521E-2</v>
      </c>
      <c r="K18">
        <f t="shared" si="3"/>
        <v>8.8495934959347267E-2</v>
      </c>
    </row>
    <row r="19" spans="1:11" x14ac:dyDescent="0.25">
      <c r="A19">
        <v>538</v>
      </c>
      <c r="B19">
        <v>3.032E-3</v>
      </c>
      <c r="C19">
        <v>-3.2940000000000001E-3</v>
      </c>
      <c r="E19">
        <v>3.1849999999999999E-3</v>
      </c>
      <c r="G19">
        <f t="shared" si="4"/>
        <v>3.032</v>
      </c>
      <c r="H19">
        <f t="shared" si="5"/>
        <v>-3.294</v>
      </c>
      <c r="J19">
        <f t="shared" si="2"/>
        <v>1.2593495934958732E-2</v>
      </c>
      <c r="K19">
        <f t="shared" si="3"/>
        <v>8.1495934959347149E-2</v>
      </c>
    </row>
    <row r="20" spans="1:11" x14ac:dyDescent="0.25">
      <c r="A20">
        <v>539</v>
      </c>
      <c r="B20">
        <v>3.0509999999999999E-3</v>
      </c>
      <c r="C20">
        <v>-3.3019999999999998E-3</v>
      </c>
      <c r="E20">
        <v>3.1800000000000001E-3</v>
      </c>
      <c r="G20">
        <f t="shared" si="4"/>
        <v>3.0509999999999997</v>
      </c>
      <c r="H20">
        <f t="shared" si="5"/>
        <v>-3.3019999999999996</v>
      </c>
      <c r="J20">
        <f t="shared" si="2"/>
        <v>3.1593495934958415E-2</v>
      </c>
      <c r="K20">
        <f t="shared" si="3"/>
        <v>7.3495934959347586E-2</v>
      </c>
    </row>
    <row r="21" spans="1:11" x14ac:dyDescent="0.25">
      <c r="A21">
        <v>540</v>
      </c>
      <c r="B21">
        <v>3.0370000000000002E-3</v>
      </c>
      <c r="C21">
        <v>-3.2810000000000001E-3</v>
      </c>
      <c r="E21">
        <v>3.1670000000000001E-3</v>
      </c>
      <c r="G21">
        <f t="shared" si="4"/>
        <v>3.0370000000000004</v>
      </c>
      <c r="H21">
        <f t="shared" si="5"/>
        <v>-3.2810000000000001</v>
      </c>
      <c r="J21">
        <f t="shared" si="2"/>
        <v>1.7593495934959069E-2</v>
      </c>
      <c r="K21">
        <f t="shared" si="3"/>
        <v>9.449593495934705E-2</v>
      </c>
    </row>
    <row r="22" spans="1:11" x14ac:dyDescent="0.25">
      <c r="A22">
        <v>541</v>
      </c>
      <c r="B22">
        <v>3.039E-3</v>
      </c>
      <c r="C22">
        <v>-3.2950000000000002E-3</v>
      </c>
      <c r="E22">
        <v>3.1930000000000001E-3</v>
      </c>
      <c r="G22">
        <f t="shared" si="4"/>
        <v>3.0390000000000001</v>
      </c>
      <c r="H22">
        <f t="shared" si="5"/>
        <v>-3.2950000000000004</v>
      </c>
      <c r="J22">
        <f t="shared" si="2"/>
        <v>1.9593495934958849E-2</v>
      </c>
      <c r="K22">
        <f t="shared" si="3"/>
        <v>8.0495934959346815E-2</v>
      </c>
    </row>
    <row r="23" spans="1:11" x14ac:dyDescent="0.25">
      <c r="A23">
        <v>542</v>
      </c>
      <c r="B23">
        <v>3.0539999999999999E-3</v>
      </c>
      <c r="C23">
        <v>-3.2810000000000001E-3</v>
      </c>
      <c r="E23">
        <v>3.176E-3</v>
      </c>
      <c r="G23">
        <f t="shared" si="4"/>
        <v>3.0539999999999998</v>
      </c>
      <c r="H23">
        <f t="shared" si="5"/>
        <v>-3.2810000000000001</v>
      </c>
      <c r="J23">
        <f t="shared" si="2"/>
        <v>3.4593495934958529E-2</v>
      </c>
      <c r="K23">
        <f t="shared" si="3"/>
        <v>9.449593495934705E-2</v>
      </c>
    </row>
    <row r="24" spans="1:11" x14ac:dyDescent="0.25">
      <c r="A24">
        <v>543</v>
      </c>
      <c r="B24">
        <v>3.0509999999999999E-3</v>
      </c>
      <c r="C24">
        <v>-3.2729999999999999E-3</v>
      </c>
      <c r="E24">
        <v>3.202E-3</v>
      </c>
      <c r="G24">
        <f t="shared" si="4"/>
        <v>3.0509999999999997</v>
      </c>
      <c r="H24">
        <f t="shared" si="5"/>
        <v>-3.2729999999999997</v>
      </c>
      <c r="J24">
        <f t="shared" si="2"/>
        <v>3.1593495934958415E-2</v>
      </c>
      <c r="K24">
        <f t="shared" si="3"/>
        <v>0.1024959349593475</v>
      </c>
    </row>
    <row r="25" spans="1:11" x14ac:dyDescent="0.25">
      <c r="A25">
        <v>544</v>
      </c>
      <c r="B25">
        <v>3.0599999999999998E-3</v>
      </c>
      <c r="C25">
        <v>-3.2859999999999999E-3</v>
      </c>
      <c r="E25">
        <v>3.2429999999999998E-3</v>
      </c>
      <c r="G25">
        <f t="shared" si="4"/>
        <v>3.0599999999999996</v>
      </c>
      <c r="H25">
        <f t="shared" si="5"/>
        <v>-3.286</v>
      </c>
      <c r="J25">
        <f t="shared" si="2"/>
        <v>4.0593495934958312E-2</v>
      </c>
      <c r="K25">
        <f t="shared" si="3"/>
        <v>8.9495934959347156E-2</v>
      </c>
    </row>
    <row r="26" spans="1:11" x14ac:dyDescent="0.25">
      <c r="A26">
        <v>545</v>
      </c>
      <c r="B26">
        <v>3.065E-3</v>
      </c>
      <c r="C26">
        <v>-3.2590000000000002E-3</v>
      </c>
      <c r="E26">
        <v>3.2429999999999998E-3</v>
      </c>
      <c r="G26">
        <f t="shared" si="4"/>
        <v>3.0649999999999999</v>
      </c>
      <c r="H26">
        <f t="shared" si="5"/>
        <v>-3.2590000000000003</v>
      </c>
      <c r="J26">
        <f t="shared" si="2"/>
        <v>4.559349593495865E-2</v>
      </c>
      <c r="K26">
        <f t="shared" si="3"/>
        <v>0.11649593495934685</v>
      </c>
    </row>
    <row r="27" spans="1:11" x14ac:dyDescent="0.25">
      <c r="A27">
        <v>546</v>
      </c>
      <c r="B27">
        <v>3.0739999999999999E-3</v>
      </c>
      <c r="C27">
        <v>-3.2659999999999998E-3</v>
      </c>
      <c r="E27">
        <v>3.2529999999999998E-3</v>
      </c>
      <c r="G27">
        <f t="shared" si="4"/>
        <v>3.0739999999999998</v>
      </c>
      <c r="H27">
        <f t="shared" si="5"/>
        <v>-3.266</v>
      </c>
      <c r="J27">
        <f t="shared" si="2"/>
        <v>5.4593495934958547E-2</v>
      </c>
      <c r="K27">
        <f t="shared" si="3"/>
        <v>0.10949593495934717</v>
      </c>
    </row>
    <row r="28" spans="1:11" x14ac:dyDescent="0.25">
      <c r="A28">
        <v>547</v>
      </c>
      <c r="B28">
        <v>3.0799999999999998E-3</v>
      </c>
      <c r="C28">
        <v>-3.2750000000000001E-3</v>
      </c>
      <c r="E28">
        <v>3.2629999999999998E-3</v>
      </c>
      <c r="G28">
        <f t="shared" si="4"/>
        <v>3.0799999999999996</v>
      </c>
      <c r="H28">
        <f t="shared" si="5"/>
        <v>-3.2750000000000004</v>
      </c>
      <c r="J28">
        <f t="shared" si="2"/>
        <v>6.059349593495833E-2</v>
      </c>
      <c r="K28">
        <f t="shared" si="3"/>
        <v>0.10049593495934683</v>
      </c>
    </row>
    <row r="29" spans="1:11" x14ac:dyDescent="0.25">
      <c r="A29">
        <v>548</v>
      </c>
      <c r="B29">
        <v>3.0730000000000002E-3</v>
      </c>
      <c r="C29">
        <v>-3.2669999999999999E-3</v>
      </c>
      <c r="E29">
        <v>3.2290000000000001E-3</v>
      </c>
      <c r="G29">
        <f t="shared" si="4"/>
        <v>3.0730000000000004</v>
      </c>
      <c r="H29">
        <f t="shared" si="5"/>
        <v>-3.2669999999999999</v>
      </c>
      <c r="J29">
        <f t="shared" si="2"/>
        <v>5.3593495934959101E-2</v>
      </c>
      <c r="K29">
        <f t="shared" si="3"/>
        <v>0.10849593495934728</v>
      </c>
    </row>
    <row r="30" spans="1:11" x14ac:dyDescent="0.25">
      <c r="A30">
        <v>549</v>
      </c>
      <c r="B30">
        <v>3.0709999999999999E-3</v>
      </c>
      <c r="C30">
        <v>-3.3E-3</v>
      </c>
      <c r="E30">
        <v>3.2070000000000002E-3</v>
      </c>
      <c r="G30">
        <f t="shared" si="4"/>
        <v>3.0709999999999997</v>
      </c>
      <c r="H30">
        <f t="shared" si="5"/>
        <v>-3.3</v>
      </c>
      <c r="J30">
        <f t="shared" si="2"/>
        <v>5.1593495934958433E-2</v>
      </c>
      <c r="K30">
        <f t="shared" si="3"/>
        <v>7.5495934959347366E-2</v>
      </c>
    </row>
    <row r="31" spans="1:11" x14ac:dyDescent="0.25">
      <c r="A31">
        <v>550</v>
      </c>
      <c r="B31">
        <v>3.055E-3</v>
      </c>
      <c r="C31">
        <v>-3.3019999999999998E-3</v>
      </c>
      <c r="E31">
        <v>3.1970000000000002E-3</v>
      </c>
      <c r="G31">
        <f t="shared" si="4"/>
        <v>3.0550000000000002</v>
      </c>
      <c r="H31">
        <f t="shared" si="5"/>
        <v>-3.3019999999999996</v>
      </c>
      <c r="J31">
        <f t="shared" si="2"/>
        <v>3.5593495934958863E-2</v>
      </c>
      <c r="K31">
        <f t="shared" si="3"/>
        <v>7.3495934959347586E-2</v>
      </c>
    </row>
    <row r="32" spans="1:11" x14ac:dyDescent="0.25">
      <c r="A32">
        <v>551</v>
      </c>
      <c r="B32">
        <v>3.0760000000000002E-3</v>
      </c>
      <c r="C32">
        <v>-3.284E-3</v>
      </c>
      <c r="E32">
        <v>3.1949999999999999E-3</v>
      </c>
      <c r="G32">
        <f t="shared" si="4"/>
        <v>3.0760000000000001</v>
      </c>
      <c r="H32">
        <f t="shared" si="5"/>
        <v>-3.2839999999999998</v>
      </c>
      <c r="J32">
        <f t="shared" si="2"/>
        <v>5.6593495934958771E-2</v>
      </c>
      <c r="K32">
        <f t="shared" si="3"/>
        <v>9.149593495934738E-2</v>
      </c>
    </row>
    <row r="33" spans="1:11" x14ac:dyDescent="0.25">
      <c r="A33">
        <v>552</v>
      </c>
      <c r="B33">
        <v>3.078E-3</v>
      </c>
      <c r="C33">
        <v>-3.287E-3</v>
      </c>
      <c r="E33">
        <v>3.1819999999999999E-3</v>
      </c>
      <c r="G33">
        <f t="shared" si="4"/>
        <v>3.0779999999999998</v>
      </c>
      <c r="H33">
        <f t="shared" si="5"/>
        <v>-3.2869999999999999</v>
      </c>
      <c r="J33">
        <f t="shared" si="2"/>
        <v>5.859349593495855E-2</v>
      </c>
      <c r="K33">
        <f t="shared" si="3"/>
        <v>8.8495934959347267E-2</v>
      </c>
    </row>
    <row r="34" spans="1:11" x14ac:dyDescent="0.25">
      <c r="A34">
        <v>553</v>
      </c>
      <c r="B34">
        <v>3.0730000000000002E-3</v>
      </c>
      <c r="C34">
        <v>-3.31E-3</v>
      </c>
      <c r="E34">
        <v>3.1710000000000002E-3</v>
      </c>
      <c r="G34">
        <f t="shared" si="4"/>
        <v>3.0730000000000004</v>
      </c>
      <c r="H34">
        <f t="shared" si="5"/>
        <v>-3.31</v>
      </c>
      <c r="J34">
        <f t="shared" si="2"/>
        <v>5.3593495934959101E-2</v>
      </c>
      <c r="K34">
        <f t="shared" si="3"/>
        <v>6.5495934959347135E-2</v>
      </c>
    </row>
    <row r="35" spans="1:11" x14ac:dyDescent="0.25">
      <c r="A35">
        <v>554</v>
      </c>
      <c r="B35">
        <v>3.0739999999999999E-3</v>
      </c>
      <c r="C35">
        <v>-3.2980000000000002E-3</v>
      </c>
      <c r="E35">
        <v>3.1749999999999999E-3</v>
      </c>
      <c r="G35">
        <f t="shared" si="4"/>
        <v>3.0739999999999998</v>
      </c>
      <c r="H35">
        <f t="shared" si="5"/>
        <v>-3.298</v>
      </c>
      <c r="J35">
        <f t="shared" si="2"/>
        <v>5.4593495934958547E-2</v>
      </c>
      <c r="K35">
        <f t="shared" si="3"/>
        <v>7.7495934959347146E-2</v>
      </c>
    </row>
    <row r="36" spans="1:11" x14ac:dyDescent="0.25">
      <c r="A36">
        <v>555</v>
      </c>
      <c r="B36">
        <v>3.0699999999999998E-3</v>
      </c>
      <c r="C36">
        <v>-3.2910000000000001E-3</v>
      </c>
      <c r="E36">
        <v>3.1670000000000001E-3</v>
      </c>
      <c r="G36">
        <f t="shared" si="4"/>
        <v>3.07</v>
      </c>
      <c r="H36">
        <f t="shared" si="5"/>
        <v>-3.2909999999999999</v>
      </c>
      <c r="J36">
        <f t="shared" si="2"/>
        <v>5.0593495934958543E-2</v>
      </c>
      <c r="K36">
        <f t="shared" si="3"/>
        <v>8.4495934959347263E-2</v>
      </c>
    </row>
    <row r="37" spans="1:11" x14ac:dyDescent="0.25">
      <c r="A37">
        <v>556</v>
      </c>
      <c r="B37">
        <v>3.0639999999999999E-3</v>
      </c>
      <c r="C37">
        <v>-3.287E-3</v>
      </c>
      <c r="E37">
        <v>3.1700000000000001E-3</v>
      </c>
      <c r="G37">
        <f t="shared" si="4"/>
        <v>3.0640000000000001</v>
      </c>
      <c r="H37">
        <f t="shared" si="5"/>
        <v>-3.2869999999999999</v>
      </c>
      <c r="J37">
        <f t="shared" si="2"/>
        <v>4.459349593495876E-2</v>
      </c>
      <c r="K37">
        <f t="shared" si="3"/>
        <v>8.8495934959347267E-2</v>
      </c>
    </row>
    <row r="38" spans="1:11" x14ac:dyDescent="0.25">
      <c r="A38">
        <v>557</v>
      </c>
      <c r="B38">
        <v>3.0709999999999999E-3</v>
      </c>
      <c r="C38">
        <v>-3.2850000000000002E-3</v>
      </c>
      <c r="E38">
        <v>3.179E-3</v>
      </c>
      <c r="G38">
        <f t="shared" si="4"/>
        <v>3.0709999999999997</v>
      </c>
      <c r="H38">
        <f t="shared" si="5"/>
        <v>-3.2850000000000001</v>
      </c>
      <c r="J38">
        <f t="shared" si="2"/>
        <v>5.1593495934958433E-2</v>
      </c>
      <c r="K38">
        <f t="shared" si="3"/>
        <v>9.0495934959347046E-2</v>
      </c>
    </row>
    <row r="39" spans="1:11" x14ac:dyDescent="0.25">
      <c r="A39">
        <v>558</v>
      </c>
      <c r="B39">
        <v>3.0609999999999999E-3</v>
      </c>
      <c r="C39">
        <v>-3.2650000000000001E-3</v>
      </c>
      <c r="E39">
        <v>3.192E-3</v>
      </c>
      <c r="G39">
        <f t="shared" si="4"/>
        <v>3.0609999999999999</v>
      </c>
      <c r="H39">
        <f t="shared" si="5"/>
        <v>-3.2650000000000001</v>
      </c>
      <c r="J39">
        <f t="shared" si="2"/>
        <v>4.1593495934958646E-2</v>
      </c>
      <c r="K39">
        <f t="shared" si="3"/>
        <v>0.11049593495934706</v>
      </c>
    </row>
    <row r="40" spans="1:11" x14ac:dyDescent="0.25">
      <c r="A40">
        <v>559</v>
      </c>
      <c r="B40">
        <v>3.0500000000000002E-3</v>
      </c>
      <c r="C40">
        <v>-3.2590000000000002E-3</v>
      </c>
      <c r="E40">
        <v>3.1979999999999999E-3</v>
      </c>
      <c r="G40">
        <f t="shared" si="4"/>
        <v>3.0500000000000003</v>
      </c>
      <c r="H40">
        <f t="shared" si="5"/>
        <v>-3.2590000000000003</v>
      </c>
      <c r="J40">
        <f t="shared" si="2"/>
        <v>3.059349593495897E-2</v>
      </c>
      <c r="K40">
        <f t="shared" si="3"/>
        <v>0.11649593495934685</v>
      </c>
    </row>
    <row r="41" spans="1:11" x14ac:dyDescent="0.25">
      <c r="A41">
        <v>560</v>
      </c>
      <c r="B41">
        <v>3.0730000000000002E-3</v>
      </c>
      <c r="C41">
        <v>-3.2820000000000002E-3</v>
      </c>
      <c r="E41">
        <v>3.2030000000000001E-3</v>
      </c>
      <c r="G41">
        <f t="shared" si="4"/>
        <v>3.0730000000000004</v>
      </c>
      <c r="H41">
        <f t="shared" si="5"/>
        <v>-3.282</v>
      </c>
      <c r="J41">
        <f t="shared" si="2"/>
        <v>5.3593495934959101E-2</v>
      </c>
      <c r="K41">
        <f t="shared" si="3"/>
        <v>9.349593495934716E-2</v>
      </c>
    </row>
    <row r="42" spans="1:11" x14ac:dyDescent="0.25">
      <c r="A42">
        <v>561</v>
      </c>
      <c r="B42">
        <v>3.0609999999999999E-3</v>
      </c>
      <c r="C42">
        <v>-3.2789999999999998E-3</v>
      </c>
      <c r="E42">
        <v>3.1779999999999998E-3</v>
      </c>
      <c r="G42">
        <f t="shared" si="4"/>
        <v>3.0609999999999999</v>
      </c>
      <c r="H42">
        <f t="shared" si="5"/>
        <v>-3.2789999999999999</v>
      </c>
      <c r="J42">
        <f t="shared" si="2"/>
        <v>4.1593495934958646E-2</v>
      </c>
      <c r="K42">
        <f t="shared" si="3"/>
        <v>9.6495934959347274E-2</v>
      </c>
    </row>
    <row r="43" spans="1:11" x14ac:dyDescent="0.25">
      <c r="A43">
        <v>562</v>
      </c>
      <c r="B43">
        <v>3.0590000000000001E-3</v>
      </c>
      <c r="C43">
        <v>-3.2880000000000001E-3</v>
      </c>
      <c r="E43">
        <v>3.1800000000000001E-3</v>
      </c>
      <c r="G43">
        <f t="shared" si="4"/>
        <v>3.0590000000000002</v>
      </c>
      <c r="H43">
        <f t="shared" si="5"/>
        <v>-3.2880000000000003</v>
      </c>
      <c r="J43">
        <f t="shared" si="2"/>
        <v>3.9593495934958867E-2</v>
      </c>
      <c r="K43">
        <f t="shared" si="3"/>
        <v>8.7495934959346933E-2</v>
      </c>
    </row>
    <row r="44" spans="1:11" x14ac:dyDescent="0.25">
      <c r="A44">
        <v>563</v>
      </c>
      <c r="B44">
        <v>3.0709999999999999E-3</v>
      </c>
      <c r="C44">
        <v>-3.2829999999999999E-3</v>
      </c>
      <c r="E44">
        <v>3.1679999999999998E-3</v>
      </c>
      <c r="G44">
        <f t="shared" si="4"/>
        <v>3.0709999999999997</v>
      </c>
      <c r="H44">
        <f t="shared" si="5"/>
        <v>-3.2829999999999999</v>
      </c>
      <c r="J44">
        <f t="shared" si="2"/>
        <v>5.1593495934958433E-2</v>
      </c>
      <c r="K44">
        <f t="shared" si="3"/>
        <v>9.249593495934727E-2</v>
      </c>
    </row>
    <row r="45" spans="1:11" x14ac:dyDescent="0.25">
      <c r="A45">
        <v>564</v>
      </c>
      <c r="B45">
        <v>3.0490000000000001E-3</v>
      </c>
      <c r="C45">
        <v>-3.271E-3</v>
      </c>
      <c r="E45">
        <v>3.173E-3</v>
      </c>
      <c r="G45">
        <f t="shared" si="4"/>
        <v>3.0489999999999999</v>
      </c>
      <c r="H45">
        <f t="shared" si="5"/>
        <v>-3.2709999999999999</v>
      </c>
      <c r="J45">
        <f t="shared" si="2"/>
        <v>2.9593495934958636E-2</v>
      </c>
      <c r="K45">
        <f t="shared" si="3"/>
        <v>0.10449593495934728</v>
      </c>
    </row>
    <row r="46" spans="1:11" x14ac:dyDescent="0.25">
      <c r="A46">
        <v>565</v>
      </c>
      <c r="B46">
        <v>3.0560000000000001E-3</v>
      </c>
      <c r="C46">
        <v>-3.2810000000000001E-3</v>
      </c>
      <c r="E46">
        <v>3.179E-3</v>
      </c>
      <c r="G46">
        <f t="shared" si="4"/>
        <v>3.056</v>
      </c>
      <c r="H46">
        <f t="shared" si="5"/>
        <v>-3.2810000000000001</v>
      </c>
      <c r="J46">
        <f t="shared" si="2"/>
        <v>3.6593495934958753E-2</v>
      </c>
      <c r="K46">
        <f t="shared" si="3"/>
        <v>9.449593495934705E-2</v>
      </c>
    </row>
    <row r="47" spans="1:11" x14ac:dyDescent="0.25">
      <c r="A47">
        <v>566</v>
      </c>
      <c r="B47">
        <v>3.055E-3</v>
      </c>
      <c r="C47">
        <v>-3.2680000000000001E-3</v>
      </c>
      <c r="E47">
        <v>3.1879999999999999E-3</v>
      </c>
      <c r="G47">
        <f t="shared" si="4"/>
        <v>3.0550000000000002</v>
      </c>
      <c r="H47">
        <f t="shared" si="5"/>
        <v>-3.2680000000000002</v>
      </c>
      <c r="J47">
        <f t="shared" si="2"/>
        <v>3.5593495934958863E-2</v>
      </c>
      <c r="K47">
        <f t="shared" si="3"/>
        <v>0.10749593495934695</v>
      </c>
    </row>
    <row r="48" spans="1:11" x14ac:dyDescent="0.25">
      <c r="A48">
        <v>567</v>
      </c>
      <c r="B48">
        <v>3.0639999999999999E-3</v>
      </c>
      <c r="C48">
        <v>-3.2669999999999999E-3</v>
      </c>
      <c r="E48">
        <v>3.199E-3</v>
      </c>
      <c r="G48">
        <f t="shared" si="4"/>
        <v>3.0640000000000001</v>
      </c>
      <c r="H48">
        <f t="shared" si="5"/>
        <v>-3.2669999999999999</v>
      </c>
      <c r="J48">
        <f t="shared" si="2"/>
        <v>4.459349593495876E-2</v>
      </c>
      <c r="K48">
        <f t="shared" si="3"/>
        <v>0.10849593495934728</v>
      </c>
    </row>
    <row r="49" spans="1:11" x14ac:dyDescent="0.25">
      <c r="A49">
        <v>568</v>
      </c>
      <c r="B49">
        <v>3.0599999999999998E-3</v>
      </c>
      <c r="C49">
        <v>-3.261E-3</v>
      </c>
      <c r="E49">
        <v>3.2100000000000002E-3</v>
      </c>
      <c r="G49">
        <f t="shared" si="4"/>
        <v>3.0599999999999996</v>
      </c>
      <c r="H49">
        <f t="shared" si="5"/>
        <v>-3.2610000000000001</v>
      </c>
      <c r="J49">
        <f t="shared" si="2"/>
        <v>4.0593495934958312E-2</v>
      </c>
      <c r="K49">
        <f t="shared" si="3"/>
        <v>0.11449593495934707</v>
      </c>
    </row>
    <row r="50" spans="1:11" x14ac:dyDescent="0.25">
      <c r="A50">
        <v>569</v>
      </c>
      <c r="B50">
        <v>3.0560000000000001E-3</v>
      </c>
      <c r="C50">
        <v>-3.2940000000000001E-3</v>
      </c>
      <c r="E50">
        <v>3.2039999999999998E-3</v>
      </c>
      <c r="G50">
        <f t="shared" si="4"/>
        <v>3.056</v>
      </c>
      <c r="H50">
        <f t="shared" si="5"/>
        <v>-3.294</v>
      </c>
      <c r="J50">
        <f t="shared" si="2"/>
        <v>3.6593495934958753E-2</v>
      </c>
      <c r="K50">
        <f t="shared" si="3"/>
        <v>8.1495934959347149E-2</v>
      </c>
    </row>
    <row r="51" spans="1:11" x14ac:dyDescent="0.25">
      <c r="A51">
        <v>570</v>
      </c>
      <c r="B51">
        <v>3.058E-3</v>
      </c>
      <c r="C51">
        <v>-3.2910000000000001E-3</v>
      </c>
      <c r="E51">
        <v>3.2290000000000001E-3</v>
      </c>
      <c r="G51">
        <f t="shared" si="4"/>
        <v>3.0579999999999998</v>
      </c>
      <c r="H51">
        <f t="shared" si="5"/>
        <v>-3.2909999999999999</v>
      </c>
      <c r="J51">
        <f t="shared" si="2"/>
        <v>3.8593495934958533E-2</v>
      </c>
      <c r="K51">
        <f t="shared" si="3"/>
        <v>8.4495934959347263E-2</v>
      </c>
    </row>
    <row r="52" spans="1:11" x14ac:dyDescent="0.25">
      <c r="A52">
        <v>571</v>
      </c>
      <c r="B52">
        <v>3.0669999999999998E-3</v>
      </c>
      <c r="C52">
        <v>-3.3040000000000001E-3</v>
      </c>
      <c r="E52">
        <v>3.2450000000000001E-3</v>
      </c>
      <c r="G52">
        <f t="shared" si="4"/>
        <v>3.0669999999999997</v>
      </c>
      <c r="H52">
        <f t="shared" si="5"/>
        <v>-3.3040000000000003</v>
      </c>
      <c r="J52">
        <f t="shared" si="2"/>
        <v>4.759349593495843E-2</v>
      </c>
      <c r="K52">
        <f t="shared" si="3"/>
        <v>7.1495934959346918E-2</v>
      </c>
    </row>
    <row r="53" spans="1:11" x14ac:dyDescent="0.25">
      <c r="A53">
        <v>572</v>
      </c>
      <c r="B53">
        <v>3.0799999999999998E-3</v>
      </c>
      <c r="C53">
        <v>-3.3E-3</v>
      </c>
      <c r="E53">
        <v>3.2569999999999999E-3</v>
      </c>
      <c r="G53">
        <f t="shared" si="4"/>
        <v>3.0799999999999996</v>
      </c>
      <c r="H53">
        <f t="shared" si="5"/>
        <v>-3.3</v>
      </c>
      <c r="J53">
        <f t="shared" si="2"/>
        <v>6.059349593495833E-2</v>
      </c>
      <c r="K53">
        <f t="shared" si="3"/>
        <v>7.5495934959347366E-2</v>
      </c>
    </row>
    <row r="54" spans="1:11" x14ac:dyDescent="0.25">
      <c r="A54">
        <v>573</v>
      </c>
      <c r="B54">
        <v>3.0699999999999998E-3</v>
      </c>
      <c r="C54">
        <v>-3.2789999999999998E-3</v>
      </c>
      <c r="E54">
        <v>3.2490000000000002E-3</v>
      </c>
      <c r="G54">
        <f t="shared" si="4"/>
        <v>3.07</v>
      </c>
      <c r="H54">
        <f t="shared" si="5"/>
        <v>-3.2789999999999999</v>
      </c>
      <c r="J54">
        <f t="shared" si="2"/>
        <v>5.0593495934958543E-2</v>
      </c>
      <c r="K54">
        <f t="shared" si="3"/>
        <v>9.6495934959347274E-2</v>
      </c>
    </row>
    <row r="55" spans="1:11" x14ac:dyDescent="0.25">
      <c r="A55">
        <v>574</v>
      </c>
      <c r="B55">
        <v>3.065E-3</v>
      </c>
      <c r="C55">
        <v>-3.2759999999999998E-3</v>
      </c>
      <c r="E55">
        <v>3.238E-3</v>
      </c>
      <c r="G55">
        <f t="shared" si="4"/>
        <v>3.0649999999999999</v>
      </c>
      <c r="H55">
        <f t="shared" si="5"/>
        <v>-3.2759999999999998</v>
      </c>
      <c r="J55">
        <f t="shared" si="2"/>
        <v>4.559349593495865E-2</v>
      </c>
      <c r="K55">
        <f t="shared" si="3"/>
        <v>9.9495934959347387E-2</v>
      </c>
    </row>
    <row r="56" spans="1:11" x14ac:dyDescent="0.25">
      <c r="A56">
        <v>575</v>
      </c>
      <c r="B56">
        <v>3.0820000000000001E-3</v>
      </c>
      <c r="C56">
        <v>-3.2820000000000002E-3</v>
      </c>
      <c r="E56">
        <v>3.2139999999999998E-3</v>
      </c>
      <c r="G56">
        <f t="shared" si="4"/>
        <v>3.0820000000000003</v>
      </c>
      <c r="H56">
        <f t="shared" si="5"/>
        <v>-3.282</v>
      </c>
      <c r="J56">
        <f t="shared" si="2"/>
        <v>6.2593495934958998E-2</v>
      </c>
      <c r="K56">
        <f t="shared" si="3"/>
        <v>9.349593495934716E-2</v>
      </c>
    </row>
    <row r="57" spans="1:11" x14ac:dyDescent="0.25">
      <c r="A57">
        <v>576</v>
      </c>
      <c r="B57">
        <v>3.0739999999999999E-3</v>
      </c>
      <c r="C57">
        <v>-3.287E-3</v>
      </c>
      <c r="E57">
        <v>3.2039999999999998E-3</v>
      </c>
      <c r="G57">
        <f t="shared" si="4"/>
        <v>3.0739999999999998</v>
      </c>
      <c r="H57">
        <f t="shared" si="5"/>
        <v>-3.2869999999999999</v>
      </c>
      <c r="J57">
        <f t="shared" si="2"/>
        <v>5.4593495934958547E-2</v>
      </c>
      <c r="K57">
        <f t="shared" si="3"/>
        <v>8.8495934959347267E-2</v>
      </c>
    </row>
    <row r="58" spans="1:11" x14ac:dyDescent="0.25">
      <c r="A58">
        <v>577</v>
      </c>
      <c r="B58">
        <v>3.0790000000000001E-3</v>
      </c>
      <c r="C58">
        <v>-3.2799999999999999E-3</v>
      </c>
      <c r="E58">
        <v>3.199E-3</v>
      </c>
      <c r="G58">
        <f t="shared" si="4"/>
        <v>3.0790000000000002</v>
      </c>
      <c r="H58">
        <f t="shared" si="5"/>
        <v>-3.28</v>
      </c>
      <c r="J58">
        <f t="shared" si="2"/>
        <v>5.9593495934958884E-2</v>
      </c>
      <c r="K58">
        <f t="shared" si="3"/>
        <v>9.5495934959347384E-2</v>
      </c>
    </row>
    <row r="59" spans="1:11" x14ac:dyDescent="0.25">
      <c r="A59">
        <v>578</v>
      </c>
      <c r="B59">
        <v>3.065E-3</v>
      </c>
      <c r="C59">
        <v>-3.2959999999999999E-3</v>
      </c>
      <c r="E59">
        <v>3.199E-3</v>
      </c>
      <c r="G59">
        <f t="shared" si="4"/>
        <v>3.0649999999999999</v>
      </c>
      <c r="H59">
        <f t="shared" si="5"/>
        <v>-3.2959999999999998</v>
      </c>
      <c r="J59">
        <f t="shared" si="2"/>
        <v>4.559349593495865E-2</v>
      </c>
      <c r="K59">
        <f t="shared" si="3"/>
        <v>7.949593495934737E-2</v>
      </c>
    </row>
    <row r="60" spans="1:11" x14ac:dyDescent="0.25">
      <c r="A60">
        <v>579</v>
      </c>
      <c r="B60">
        <v>3.0639999999999999E-3</v>
      </c>
      <c r="C60">
        <v>-3.3040000000000001E-3</v>
      </c>
      <c r="E60">
        <v>3.1960000000000001E-3</v>
      </c>
      <c r="G60">
        <f t="shared" si="4"/>
        <v>3.0640000000000001</v>
      </c>
      <c r="H60">
        <f t="shared" si="5"/>
        <v>-3.3040000000000003</v>
      </c>
      <c r="J60">
        <f t="shared" si="2"/>
        <v>4.459349593495876E-2</v>
      </c>
      <c r="K60">
        <f t="shared" si="3"/>
        <v>7.1495934959346918E-2</v>
      </c>
    </row>
    <row r="61" spans="1:11" x14ac:dyDescent="0.25">
      <c r="A61">
        <v>580</v>
      </c>
      <c r="B61">
        <v>3.0179999999999998E-3</v>
      </c>
      <c r="C61">
        <v>-3.277E-3</v>
      </c>
      <c r="E61">
        <v>3.186E-3</v>
      </c>
      <c r="G61">
        <f t="shared" si="4"/>
        <v>3.0179999999999998</v>
      </c>
      <c r="H61">
        <f t="shared" si="5"/>
        <v>-3.2770000000000001</v>
      </c>
      <c r="J61">
        <f t="shared" si="2"/>
        <v>-1.4065040650415028E-3</v>
      </c>
      <c r="K61">
        <f t="shared" si="3"/>
        <v>9.8495934959347053E-2</v>
      </c>
    </row>
    <row r="62" spans="1:11" x14ac:dyDescent="0.25">
      <c r="A62">
        <v>581</v>
      </c>
      <c r="B62">
        <v>3.0070000000000001E-3</v>
      </c>
      <c r="C62">
        <v>-3.2789999999999998E-3</v>
      </c>
      <c r="E62">
        <v>3.1749999999999999E-3</v>
      </c>
      <c r="G62">
        <f t="shared" si="4"/>
        <v>3.0070000000000001</v>
      </c>
      <c r="H62">
        <f t="shared" si="5"/>
        <v>-3.2789999999999999</v>
      </c>
      <c r="J62">
        <f t="shared" si="2"/>
        <v>-1.240650406504118E-2</v>
      </c>
      <c r="K62">
        <f t="shared" si="3"/>
        <v>9.6495934959347274E-2</v>
      </c>
    </row>
    <row r="63" spans="1:11" x14ac:dyDescent="0.25">
      <c r="A63">
        <v>582</v>
      </c>
      <c r="B63">
        <v>3.0330000000000001E-3</v>
      </c>
      <c r="C63">
        <v>-3.2929999999999999E-3</v>
      </c>
      <c r="E63">
        <v>3.1700000000000001E-3</v>
      </c>
      <c r="G63">
        <f t="shared" si="4"/>
        <v>3.0329999999999999</v>
      </c>
      <c r="H63">
        <f t="shared" si="5"/>
        <v>-3.2929999999999997</v>
      </c>
      <c r="J63">
        <f t="shared" si="2"/>
        <v>1.3593495934958622E-2</v>
      </c>
      <c r="K63">
        <f t="shared" si="3"/>
        <v>8.2495934959347483E-2</v>
      </c>
    </row>
    <row r="64" spans="1:11" x14ac:dyDescent="0.25">
      <c r="A64">
        <v>583</v>
      </c>
      <c r="B64">
        <v>3.0430000000000001E-3</v>
      </c>
      <c r="C64">
        <v>-3.2850000000000002E-3</v>
      </c>
      <c r="E64">
        <v>3.1849999999999999E-3</v>
      </c>
      <c r="G64">
        <f t="shared" si="4"/>
        <v>3.0430000000000001</v>
      </c>
      <c r="H64">
        <f t="shared" si="5"/>
        <v>-3.2850000000000001</v>
      </c>
      <c r="J64">
        <f t="shared" si="2"/>
        <v>2.3593495934958852E-2</v>
      </c>
      <c r="K64">
        <f t="shared" si="3"/>
        <v>9.0495934959347046E-2</v>
      </c>
    </row>
    <row r="65" spans="1:11" x14ac:dyDescent="0.25">
      <c r="A65">
        <v>584</v>
      </c>
      <c r="B65">
        <v>3.026E-3</v>
      </c>
      <c r="C65">
        <v>-3.2940000000000001E-3</v>
      </c>
      <c r="E65">
        <v>3.1800000000000001E-3</v>
      </c>
      <c r="G65">
        <f t="shared" si="4"/>
        <v>3.0260000000000002</v>
      </c>
      <c r="H65">
        <f t="shared" si="5"/>
        <v>-3.294</v>
      </c>
      <c r="J65">
        <f t="shared" si="2"/>
        <v>6.5934959349589484E-3</v>
      </c>
      <c r="K65">
        <f t="shared" si="3"/>
        <v>8.1495934959347149E-2</v>
      </c>
    </row>
    <row r="66" spans="1:11" x14ac:dyDescent="0.25">
      <c r="A66">
        <v>585</v>
      </c>
      <c r="B66">
        <v>3.0590000000000001E-3</v>
      </c>
      <c r="C66">
        <v>-3.2810000000000001E-3</v>
      </c>
      <c r="E66">
        <v>3.1909999999999998E-3</v>
      </c>
      <c r="G66">
        <f t="shared" si="4"/>
        <v>3.0590000000000002</v>
      </c>
      <c r="H66">
        <f t="shared" si="5"/>
        <v>-3.2810000000000001</v>
      </c>
      <c r="J66">
        <f t="shared" si="2"/>
        <v>3.9593495934958867E-2</v>
      </c>
      <c r="K66">
        <f t="shared" si="3"/>
        <v>9.449593495934705E-2</v>
      </c>
    </row>
    <row r="67" spans="1:11" x14ac:dyDescent="0.25">
      <c r="A67">
        <v>586</v>
      </c>
      <c r="B67">
        <v>3.0569999999999998E-3</v>
      </c>
      <c r="C67">
        <v>-3.2820000000000002E-3</v>
      </c>
      <c r="E67">
        <v>3.2000000000000002E-3</v>
      </c>
      <c r="G67">
        <f t="shared" si="4"/>
        <v>3.0569999999999999</v>
      </c>
      <c r="H67">
        <f t="shared" si="5"/>
        <v>-3.282</v>
      </c>
      <c r="J67">
        <f t="shared" ref="J67:J130" si="6">G67-G$248</f>
        <v>3.7593495934958643E-2</v>
      </c>
      <c r="K67">
        <f t="shared" ref="K67:K130" si="7">H67-H$248</f>
        <v>9.349593495934716E-2</v>
      </c>
    </row>
    <row r="68" spans="1:11" x14ac:dyDescent="0.25">
      <c r="A68">
        <v>587</v>
      </c>
      <c r="B68">
        <v>3.0730000000000002E-3</v>
      </c>
      <c r="C68">
        <v>-3.2750000000000001E-3</v>
      </c>
      <c r="E68">
        <v>3.1939999999999998E-3</v>
      </c>
      <c r="G68">
        <f t="shared" si="4"/>
        <v>3.0730000000000004</v>
      </c>
      <c r="H68">
        <f t="shared" si="5"/>
        <v>-3.2750000000000004</v>
      </c>
      <c r="J68">
        <f t="shared" si="6"/>
        <v>5.3593495934959101E-2</v>
      </c>
      <c r="K68">
        <f t="shared" si="7"/>
        <v>0.10049593495934683</v>
      </c>
    </row>
    <row r="69" spans="1:11" x14ac:dyDescent="0.25">
      <c r="A69">
        <v>588</v>
      </c>
      <c r="B69">
        <v>3.0660000000000001E-3</v>
      </c>
      <c r="C69">
        <v>-3.2720000000000002E-3</v>
      </c>
      <c r="E69">
        <v>3.2000000000000002E-3</v>
      </c>
      <c r="G69">
        <f t="shared" si="4"/>
        <v>3.0660000000000003</v>
      </c>
      <c r="H69">
        <f t="shared" si="5"/>
        <v>-3.2720000000000002</v>
      </c>
      <c r="J69">
        <f t="shared" si="6"/>
        <v>4.6593495934958984E-2</v>
      </c>
      <c r="K69">
        <f t="shared" si="7"/>
        <v>0.10349593495934695</v>
      </c>
    </row>
    <row r="70" spans="1:11" x14ac:dyDescent="0.25">
      <c r="A70">
        <v>589</v>
      </c>
      <c r="B70">
        <v>3.055E-3</v>
      </c>
      <c r="C70">
        <v>-3.258E-3</v>
      </c>
      <c r="E70">
        <v>3.2030000000000001E-3</v>
      </c>
      <c r="G70">
        <f t="shared" si="4"/>
        <v>3.0550000000000002</v>
      </c>
      <c r="H70">
        <f t="shared" si="5"/>
        <v>-3.258</v>
      </c>
      <c r="J70">
        <f t="shared" si="6"/>
        <v>3.5593495934958863E-2</v>
      </c>
      <c r="K70">
        <f t="shared" si="7"/>
        <v>0.11749593495934718</v>
      </c>
    </row>
    <row r="71" spans="1:11" x14ac:dyDescent="0.25">
      <c r="A71">
        <v>590</v>
      </c>
      <c r="B71">
        <v>3.0769999999999999E-3</v>
      </c>
      <c r="C71">
        <v>-3.274E-3</v>
      </c>
      <c r="E71">
        <v>3.2030000000000001E-3</v>
      </c>
      <c r="G71">
        <f t="shared" si="4"/>
        <v>3.077</v>
      </c>
      <c r="H71">
        <f t="shared" si="5"/>
        <v>-3.274</v>
      </c>
      <c r="J71">
        <f t="shared" si="6"/>
        <v>5.7593495934958661E-2</v>
      </c>
      <c r="K71">
        <f t="shared" si="7"/>
        <v>0.10149593495934717</v>
      </c>
    </row>
    <row r="72" spans="1:11" x14ac:dyDescent="0.25">
      <c r="A72">
        <v>591</v>
      </c>
      <c r="B72">
        <v>3.078E-3</v>
      </c>
      <c r="C72">
        <v>-3.271E-3</v>
      </c>
      <c r="E72">
        <v>3.2169999999999998E-3</v>
      </c>
      <c r="G72">
        <f t="shared" si="4"/>
        <v>3.0779999999999998</v>
      </c>
      <c r="H72">
        <f t="shared" si="5"/>
        <v>-3.2709999999999999</v>
      </c>
      <c r="J72">
        <f t="shared" si="6"/>
        <v>5.859349593495855E-2</v>
      </c>
      <c r="K72">
        <f t="shared" si="7"/>
        <v>0.10449593495934728</v>
      </c>
    </row>
    <row r="73" spans="1:11" x14ac:dyDescent="0.25">
      <c r="A73">
        <v>592</v>
      </c>
      <c r="B73">
        <v>3.0639999999999999E-3</v>
      </c>
      <c r="C73">
        <v>-3.2829999999999999E-3</v>
      </c>
      <c r="E73">
        <v>3.212E-3</v>
      </c>
      <c r="G73">
        <f t="shared" si="4"/>
        <v>3.0640000000000001</v>
      </c>
      <c r="H73">
        <f t="shared" si="5"/>
        <v>-3.2829999999999999</v>
      </c>
      <c r="J73">
        <f t="shared" si="6"/>
        <v>4.459349593495876E-2</v>
      </c>
      <c r="K73">
        <f t="shared" si="7"/>
        <v>9.249593495934727E-2</v>
      </c>
    </row>
    <row r="74" spans="1:11" x14ac:dyDescent="0.25">
      <c r="A74">
        <v>593</v>
      </c>
      <c r="B74">
        <v>3.0639999999999999E-3</v>
      </c>
      <c r="C74">
        <v>-3.2850000000000002E-3</v>
      </c>
      <c r="E74">
        <v>3.225E-3</v>
      </c>
      <c r="G74">
        <f t="shared" si="4"/>
        <v>3.0640000000000001</v>
      </c>
      <c r="H74">
        <f t="shared" si="5"/>
        <v>-3.2850000000000001</v>
      </c>
      <c r="J74">
        <f t="shared" si="6"/>
        <v>4.459349593495876E-2</v>
      </c>
      <c r="K74">
        <f t="shared" si="7"/>
        <v>9.0495934959347046E-2</v>
      </c>
    </row>
    <row r="75" spans="1:11" x14ac:dyDescent="0.25">
      <c r="A75">
        <v>594</v>
      </c>
      <c r="B75">
        <v>3.0469999999999998E-3</v>
      </c>
      <c r="C75">
        <v>-3.2859999999999999E-3</v>
      </c>
      <c r="E75">
        <v>3.1830000000000001E-3</v>
      </c>
      <c r="G75">
        <f t="shared" ref="G75:G138" si="8">B75*1000</f>
        <v>3.0469999999999997</v>
      </c>
      <c r="H75">
        <f t="shared" ref="H75:H138" si="9">C75*1000</f>
        <v>-3.286</v>
      </c>
      <c r="J75">
        <f t="shared" si="6"/>
        <v>2.7593495934958412E-2</v>
      </c>
      <c r="K75">
        <f t="shared" si="7"/>
        <v>8.9495934959347156E-2</v>
      </c>
    </row>
    <row r="76" spans="1:11" x14ac:dyDescent="0.25">
      <c r="A76">
        <v>595</v>
      </c>
      <c r="B76">
        <v>3.029E-3</v>
      </c>
      <c r="C76">
        <v>-3.2880000000000001E-3</v>
      </c>
      <c r="E76">
        <v>3.1649999999999998E-3</v>
      </c>
      <c r="G76">
        <f t="shared" si="8"/>
        <v>3.0289999999999999</v>
      </c>
      <c r="H76">
        <f t="shared" si="9"/>
        <v>-3.2880000000000003</v>
      </c>
      <c r="J76">
        <f t="shared" si="6"/>
        <v>9.593495934958618E-3</v>
      </c>
      <c r="K76">
        <f t="shared" si="7"/>
        <v>8.7495934959346933E-2</v>
      </c>
    </row>
    <row r="77" spans="1:11" x14ac:dyDescent="0.25">
      <c r="A77">
        <v>596</v>
      </c>
      <c r="B77">
        <v>3.016E-3</v>
      </c>
      <c r="C77">
        <v>-3.297E-3</v>
      </c>
      <c r="E77">
        <v>3.1870000000000002E-3</v>
      </c>
      <c r="G77">
        <f t="shared" si="8"/>
        <v>3.016</v>
      </c>
      <c r="H77">
        <f t="shared" si="9"/>
        <v>-3.2970000000000002</v>
      </c>
      <c r="J77">
        <f t="shared" si="6"/>
        <v>-3.4065040650412826E-3</v>
      </c>
      <c r="K77">
        <f t="shared" si="7"/>
        <v>7.8495934959347036E-2</v>
      </c>
    </row>
    <row r="78" spans="1:11" x14ac:dyDescent="0.25">
      <c r="A78">
        <v>597</v>
      </c>
      <c r="B78">
        <v>3.0140000000000002E-3</v>
      </c>
      <c r="C78">
        <v>-3.3059999999999999E-3</v>
      </c>
      <c r="E78">
        <v>3.1939999999999998E-3</v>
      </c>
      <c r="G78">
        <f t="shared" si="8"/>
        <v>3.0140000000000002</v>
      </c>
      <c r="H78">
        <f t="shared" si="9"/>
        <v>-3.306</v>
      </c>
      <c r="J78">
        <f t="shared" si="6"/>
        <v>-5.4065040650410623E-3</v>
      </c>
      <c r="K78">
        <f t="shared" si="7"/>
        <v>6.9495934959347139E-2</v>
      </c>
    </row>
    <row r="79" spans="1:11" x14ac:dyDescent="0.25">
      <c r="A79">
        <v>598</v>
      </c>
      <c r="B79">
        <v>3.006E-3</v>
      </c>
      <c r="C79">
        <v>-3.3040000000000001E-3</v>
      </c>
      <c r="E79">
        <v>3.1930000000000001E-3</v>
      </c>
      <c r="G79">
        <f t="shared" si="8"/>
        <v>3.0059999999999998</v>
      </c>
      <c r="H79">
        <f t="shared" si="9"/>
        <v>-3.3040000000000003</v>
      </c>
      <c r="J79">
        <f t="shared" si="6"/>
        <v>-1.3406504065041513E-2</v>
      </c>
      <c r="K79">
        <f t="shared" si="7"/>
        <v>7.1495934959346918E-2</v>
      </c>
    </row>
    <row r="80" spans="1:11" x14ac:dyDescent="0.25">
      <c r="A80">
        <v>599</v>
      </c>
      <c r="B80">
        <v>2.9919999999999999E-3</v>
      </c>
      <c r="C80">
        <v>-3.3040000000000001E-3</v>
      </c>
      <c r="E80">
        <v>3.1909999999999998E-3</v>
      </c>
      <c r="G80">
        <f t="shared" si="8"/>
        <v>2.992</v>
      </c>
      <c r="H80">
        <f t="shared" si="9"/>
        <v>-3.3040000000000003</v>
      </c>
      <c r="J80">
        <f t="shared" si="6"/>
        <v>-2.7406504065041304E-2</v>
      </c>
      <c r="K80">
        <f t="shared" si="7"/>
        <v>7.1495934959346918E-2</v>
      </c>
    </row>
    <row r="81" spans="1:11" x14ac:dyDescent="0.25">
      <c r="A81">
        <v>600</v>
      </c>
      <c r="B81">
        <v>3.003E-3</v>
      </c>
      <c r="C81">
        <v>-3.326E-3</v>
      </c>
      <c r="E81">
        <v>3.1749999999999999E-3</v>
      </c>
      <c r="G81">
        <f t="shared" si="8"/>
        <v>3.0030000000000001</v>
      </c>
      <c r="H81">
        <f t="shared" si="9"/>
        <v>-3.3260000000000001</v>
      </c>
      <c r="J81">
        <f t="shared" si="6"/>
        <v>-1.6406504065041183E-2</v>
      </c>
      <c r="K81">
        <f t="shared" si="7"/>
        <v>4.9495934959347121E-2</v>
      </c>
    </row>
    <row r="82" spans="1:11" x14ac:dyDescent="0.25">
      <c r="A82">
        <v>601</v>
      </c>
      <c r="B82">
        <v>3.0149999999999999E-3</v>
      </c>
      <c r="C82">
        <v>-3.3400000000000001E-3</v>
      </c>
      <c r="E82">
        <v>3.1740000000000002E-3</v>
      </c>
      <c r="G82">
        <f t="shared" si="8"/>
        <v>3.0149999999999997</v>
      </c>
      <c r="H82">
        <f t="shared" si="9"/>
        <v>-3.3400000000000003</v>
      </c>
      <c r="J82">
        <f t="shared" si="6"/>
        <v>-4.4065040650416165E-3</v>
      </c>
      <c r="K82">
        <f t="shared" si="7"/>
        <v>3.5495934959346886E-2</v>
      </c>
    </row>
    <row r="83" spans="1:11" x14ac:dyDescent="0.25">
      <c r="A83">
        <v>602</v>
      </c>
      <c r="B83">
        <v>3.0040000000000002E-3</v>
      </c>
      <c r="C83">
        <v>-3.3240000000000001E-3</v>
      </c>
      <c r="E83">
        <v>3.1570000000000001E-3</v>
      </c>
      <c r="G83">
        <f t="shared" si="8"/>
        <v>3.004</v>
      </c>
      <c r="H83">
        <f t="shared" si="9"/>
        <v>-3.3240000000000003</v>
      </c>
      <c r="J83">
        <f t="shared" si="6"/>
        <v>-1.5406504065041293E-2</v>
      </c>
      <c r="K83">
        <f t="shared" si="7"/>
        <v>5.1495934959346901E-2</v>
      </c>
    </row>
    <row r="84" spans="1:11" x14ac:dyDescent="0.25">
      <c r="A84">
        <v>603</v>
      </c>
      <c r="B84">
        <v>3.0070000000000001E-3</v>
      </c>
      <c r="C84">
        <v>-3.3479999999999998E-3</v>
      </c>
      <c r="E84">
        <v>3.1710000000000002E-3</v>
      </c>
      <c r="G84">
        <f t="shared" si="8"/>
        <v>3.0070000000000001</v>
      </c>
      <c r="H84">
        <f t="shared" si="9"/>
        <v>-3.3479999999999999</v>
      </c>
      <c r="J84">
        <f t="shared" si="6"/>
        <v>-1.240650406504118E-2</v>
      </c>
      <c r="K84">
        <f t="shared" si="7"/>
        <v>2.7495934959347323E-2</v>
      </c>
    </row>
    <row r="85" spans="1:11" x14ac:dyDescent="0.25">
      <c r="A85">
        <v>604</v>
      </c>
      <c r="B85">
        <v>2.9849999999999998E-3</v>
      </c>
      <c r="C85">
        <v>-3.3419999999999999E-3</v>
      </c>
      <c r="E85">
        <v>3.1849999999999999E-3</v>
      </c>
      <c r="G85">
        <f t="shared" si="8"/>
        <v>2.9849999999999999</v>
      </c>
      <c r="H85">
        <f t="shared" si="9"/>
        <v>-3.3420000000000001</v>
      </c>
      <c r="J85">
        <f t="shared" si="6"/>
        <v>-3.4406504065041421E-2</v>
      </c>
      <c r="K85">
        <f t="shared" si="7"/>
        <v>3.3495934959347107E-2</v>
      </c>
    </row>
    <row r="86" spans="1:11" x14ac:dyDescent="0.25">
      <c r="A86">
        <v>605</v>
      </c>
      <c r="B86">
        <v>2.9729999999999999E-3</v>
      </c>
      <c r="C86">
        <v>-3.3189999999999999E-3</v>
      </c>
      <c r="E86">
        <v>3.1819999999999999E-3</v>
      </c>
      <c r="G86">
        <f t="shared" si="8"/>
        <v>2.9729999999999999</v>
      </c>
      <c r="H86">
        <f t="shared" si="9"/>
        <v>-3.319</v>
      </c>
      <c r="J86">
        <f t="shared" si="6"/>
        <v>-4.6406504065041432E-2</v>
      </c>
      <c r="K86">
        <f t="shared" si="7"/>
        <v>5.6495934959347238E-2</v>
      </c>
    </row>
    <row r="87" spans="1:11" x14ac:dyDescent="0.25">
      <c r="A87">
        <v>606</v>
      </c>
      <c r="B87">
        <v>2.9789999999999999E-3</v>
      </c>
      <c r="C87">
        <v>-3.3509999999999998E-3</v>
      </c>
      <c r="E87">
        <v>3.1900000000000001E-3</v>
      </c>
      <c r="G87">
        <f t="shared" si="8"/>
        <v>2.9790000000000001</v>
      </c>
      <c r="H87">
        <f t="shared" si="9"/>
        <v>-3.351</v>
      </c>
      <c r="J87">
        <f t="shared" si="6"/>
        <v>-4.0406504065041204E-2</v>
      </c>
      <c r="K87">
        <f t="shared" si="7"/>
        <v>2.449593495934721E-2</v>
      </c>
    </row>
    <row r="88" spans="1:11" x14ac:dyDescent="0.25">
      <c r="A88">
        <v>607</v>
      </c>
      <c r="B88">
        <v>2.9759999999999999E-3</v>
      </c>
      <c r="C88">
        <v>-3.339E-3</v>
      </c>
      <c r="E88">
        <v>3.1809999999999998E-3</v>
      </c>
      <c r="G88">
        <f t="shared" si="8"/>
        <v>2.976</v>
      </c>
      <c r="H88">
        <f t="shared" si="9"/>
        <v>-3.339</v>
      </c>
      <c r="J88">
        <f t="shared" si="6"/>
        <v>-4.3406504065041318E-2</v>
      </c>
      <c r="K88">
        <f t="shared" si="7"/>
        <v>3.649593495934722E-2</v>
      </c>
    </row>
    <row r="89" spans="1:11" x14ac:dyDescent="0.25">
      <c r="A89">
        <v>608</v>
      </c>
      <c r="B89">
        <v>2.9859999999999999E-3</v>
      </c>
      <c r="C89">
        <v>-3.3300000000000001E-3</v>
      </c>
      <c r="E89">
        <v>3.1819999999999999E-3</v>
      </c>
      <c r="G89">
        <f t="shared" si="8"/>
        <v>2.9859999999999998</v>
      </c>
      <c r="H89">
        <f t="shared" si="9"/>
        <v>-3.33</v>
      </c>
      <c r="J89">
        <f t="shared" si="6"/>
        <v>-3.3406504065041531E-2</v>
      </c>
      <c r="K89">
        <f t="shared" si="7"/>
        <v>4.5495934959347117E-2</v>
      </c>
    </row>
    <row r="90" spans="1:11" x14ac:dyDescent="0.25">
      <c r="A90">
        <v>609</v>
      </c>
      <c r="B90">
        <v>2.9940000000000001E-3</v>
      </c>
      <c r="C90">
        <v>-3.3400000000000001E-3</v>
      </c>
      <c r="E90">
        <v>3.1800000000000001E-3</v>
      </c>
      <c r="G90">
        <f t="shared" si="8"/>
        <v>2.9940000000000002</v>
      </c>
      <c r="H90">
        <f t="shared" si="9"/>
        <v>-3.3400000000000003</v>
      </c>
      <c r="J90">
        <f t="shared" si="6"/>
        <v>-2.540650406504108E-2</v>
      </c>
      <c r="K90">
        <f t="shared" si="7"/>
        <v>3.5495934959346886E-2</v>
      </c>
    </row>
    <row r="91" spans="1:11" x14ac:dyDescent="0.25">
      <c r="A91">
        <v>610</v>
      </c>
      <c r="B91">
        <v>2.9880000000000002E-3</v>
      </c>
      <c r="C91">
        <v>-3.3349999999999999E-3</v>
      </c>
      <c r="E91">
        <v>3.1979999999999999E-3</v>
      </c>
      <c r="G91">
        <f t="shared" si="8"/>
        <v>2.988</v>
      </c>
      <c r="H91">
        <f t="shared" si="9"/>
        <v>-3.335</v>
      </c>
      <c r="J91">
        <f t="shared" si="6"/>
        <v>-3.1406504065041307E-2</v>
      </c>
      <c r="K91">
        <f t="shared" si="7"/>
        <v>4.0495934959347224E-2</v>
      </c>
    </row>
    <row r="92" spans="1:11" x14ac:dyDescent="0.25">
      <c r="A92">
        <v>611</v>
      </c>
      <c r="B92">
        <v>3.0010000000000002E-3</v>
      </c>
      <c r="C92">
        <v>-3.3519999999999999E-3</v>
      </c>
      <c r="E92">
        <v>3.2009999999999999E-3</v>
      </c>
      <c r="G92">
        <f t="shared" si="8"/>
        <v>3.0010000000000003</v>
      </c>
      <c r="H92">
        <f t="shared" si="9"/>
        <v>-3.3519999999999999</v>
      </c>
      <c r="J92">
        <f t="shared" si="6"/>
        <v>-1.8406504065040963E-2</v>
      </c>
      <c r="K92">
        <f t="shared" si="7"/>
        <v>2.349593495934732E-2</v>
      </c>
    </row>
    <row r="93" spans="1:11" x14ac:dyDescent="0.25">
      <c r="A93">
        <v>612</v>
      </c>
      <c r="B93">
        <v>2.99E-3</v>
      </c>
      <c r="C93">
        <v>-3.3519999999999999E-3</v>
      </c>
      <c r="E93">
        <v>3.2239999999999999E-3</v>
      </c>
      <c r="G93">
        <f t="shared" si="8"/>
        <v>2.99</v>
      </c>
      <c r="H93">
        <f t="shared" si="9"/>
        <v>-3.3519999999999999</v>
      </c>
      <c r="J93">
        <f t="shared" si="6"/>
        <v>-2.9406504065041084E-2</v>
      </c>
      <c r="K93">
        <f t="shared" si="7"/>
        <v>2.349593495934732E-2</v>
      </c>
    </row>
    <row r="94" spans="1:11" x14ac:dyDescent="0.25">
      <c r="A94">
        <v>613</v>
      </c>
      <c r="B94">
        <v>2.9970000000000001E-3</v>
      </c>
      <c r="C94">
        <v>-3.369E-3</v>
      </c>
      <c r="E94">
        <v>3.2390000000000001E-3</v>
      </c>
      <c r="G94">
        <f t="shared" si="8"/>
        <v>2.9969999999999999</v>
      </c>
      <c r="H94">
        <f t="shared" si="9"/>
        <v>-3.3690000000000002</v>
      </c>
      <c r="J94">
        <f t="shared" si="6"/>
        <v>-2.240650406504141E-2</v>
      </c>
      <c r="K94">
        <f t="shared" si="7"/>
        <v>6.4959349593469717E-3</v>
      </c>
    </row>
    <row r="95" spans="1:11" x14ac:dyDescent="0.25">
      <c r="A95">
        <v>614</v>
      </c>
      <c r="B95">
        <v>2.98E-3</v>
      </c>
      <c r="C95">
        <v>-3.3519999999999999E-3</v>
      </c>
      <c r="E95">
        <v>3.2490000000000002E-3</v>
      </c>
      <c r="G95">
        <f t="shared" si="8"/>
        <v>2.98</v>
      </c>
      <c r="H95">
        <f t="shared" si="9"/>
        <v>-3.3519999999999999</v>
      </c>
      <c r="J95">
        <f t="shared" si="6"/>
        <v>-3.9406504065041315E-2</v>
      </c>
      <c r="K95">
        <f t="shared" si="7"/>
        <v>2.349593495934732E-2</v>
      </c>
    </row>
    <row r="96" spans="1:11" x14ac:dyDescent="0.25">
      <c r="A96">
        <v>615</v>
      </c>
      <c r="B96">
        <v>2.9880000000000002E-3</v>
      </c>
      <c r="C96">
        <v>-3.3409999999999998E-3</v>
      </c>
      <c r="E96">
        <v>3.2590000000000002E-3</v>
      </c>
      <c r="G96">
        <f t="shared" si="8"/>
        <v>2.988</v>
      </c>
      <c r="H96">
        <f t="shared" si="9"/>
        <v>-3.3409999999999997</v>
      </c>
      <c r="J96">
        <f t="shared" si="6"/>
        <v>-3.1406504065041307E-2</v>
      </c>
      <c r="K96">
        <f t="shared" si="7"/>
        <v>3.4495934959347441E-2</v>
      </c>
    </row>
    <row r="97" spans="1:11" x14ac:dyDescent="0.25">
      <c r="A97">
        <v>616</v>
      </c>
      <c r="B97">
        <v>2.977E-3</v>
      </c>
      <c r="C97">
        <v>-3.3430000000000001E-3</v>
      </c>
      <c r="E97">
        <v>3.251E-3</v>
      </c>
      <c r="G97">
        <f t="shared" si="8"/>
        <v>2.9769999999999999</v>
      </c>
      <c r="H97">
        <f t="shared" si="9"/>
        <v>-3.343</v>
      </c>
      <c r="J97">
        <f t="shared" si="6"/>
        <v>-4.2406504065041428E-2</v>
      </c>
      <c r="K97">
        <f t="shared" si="7"/>
        <v>3.2495934959347217E-2</v>
      </c>
    </row>
    <row r="98" spans="1:11" x14ac:dyDescent="0.25">
      <c r="A98">
        <v>617</v>
      </c>
      <c r="B98">
        <v>2.9870000000000001E-3</v>
      </c>
      <c r="C98">
        <v>-3.3519999999999999E-3</v>
      </c>
      <c r="E98">
        <v>3.2650000000000001E-3</v>
      </c>
      <c r="G98">
        <f t="shared" si="8"/>
        <v>2.9870000000000001</v>
      </c>
      <c r="H98">
        <f t="shared" si="9"/>
        <v>-3.3519999999999999</v>
      </c>
      <c r="J98">
        <f t="shared" si="6"/>
        <v>-3.2406504065041197E-2</v>
      </c>
      <c r="K98">
        <f t="shared" si="7"/>
        <v>2.349593495934732E-2</v>
      </c>
    </row>
    <row r="99" spans="1:11" x14ac:dyDescent="0.25">
      <c r="A99">
        <v>618</v>
      </c>
      <c r="B99">
        <v>2.993E-3</v>
      </c>
      <c r="C99">
        <v>-3.3860000000000001E-3</v>
      </c>
      <c r="E99">
        <v>3.2659999999999998E-3</v>
      </c>
      <c r="G99">
        <f t="shared" si="8"/>
        <v>2.9929999999999999</v>
      </c>
      <c r="H99">
        <f t="shared" si="9"/>
        <v>-3.3860000000000001</v>
      </c>
      <c r="J99">
        <f t="shared" si="6"/>
        <v>-2.6406504065041414E-2</v>
      </c>
      <c r="K99">
        <f t="shared" si="7"/>
        <v>-1.0504065040652932E-2</v>
      </c>
    </row>
    <row r="100" spans="1:11" x14ac:dyDescent="0.25">
      <c r="A100">
        <v>619</v>
      </c>
      <c r="B100">
        <v>2.9979999999999998E-3</v>
      </c>
      <c r="C100">
        <v>-3.3890000000000001E-3</v>
      </c>
      <c r="E100">
        <v>3.2569999999999999E-3</v>
      </c>
      <c r="G100">
        <f t="shared" si="8"/>
        <v>2.9979999999999998</v>
      </c>
      <c r="H100">
        <f t="shared" si="9"/>
        <v>-3.3890000000000002</v>
      </c>
      <c r="J100">
        <f t="shared" si="6"/>
        <v>-2.1406504065041521E-2</v>
      </c>
      <c r="K100">
        <f t="shared" si="7"/>
        <v>-1.3504065040653046E-2</v>
      </c>
    </row>
    <row r="101" spans="1:11" x14ac:dyDescent="0.25">
      <c r="A101">
        <v>620</v>
      </c>
      <c r="B101">
        <v>2.9880000000000002E-3</v>
      </c>
      <c r="C101">
        <v>-3.398E-3</v>
      </c>
      <c r="E101">
        <v>3.2290000000000001E-3</v>
      </c>
      <c r="G101">
        <f t="shared" si="8"/>
        <v>2.988</v>
      </c>
      <c r="H101">
        <f t="shared" si="9"/>
        <v>-3.3980000000000001</v>
      </c>
      <c r="J101">
        <f t="shared" si="6"/>
        <v>-3.1406504065041307E-2</v>
      </c>
      <c r="K101">
        <f t="shared" si="7"/>
        <v>-2.2504065040652943E-2</v>
      </c>
    </row>
    <row r="102" spans="1:11" x14ac:dyDescent="0.25">
      <c r="A102">
        <v>621</v>
      </c>
      <c r="B102">
        <v>2.996E-3</v>
      </c>
      <c r="C102">
        <v>-3.3890000000000001E-3</v>
      </c>
      <c r="E102">
        <v>3.2169999999999998E-3</v>
      </c>
      <c r="G102">
        <f t="shared" si="8"/>
        <v>2.996</v>
      </c>
      <c r="H102">
        <f t="shared" si="9"/>
        <v>-3.3890000000000002</v>
      </c>
      <c r="J102">
        <f t="shared" si="6"/>
        <v>-2.34065040650413E-2</v>
      </c>
      <c r="K102">
        <f t="shared" si="7"/>
        <v>-1.3504065040653046E-2</v>
      </c>
    </row>
    <row r="103" spans="1:11" x14ac:dyDescent="0.25">
      <c r="A103">
        <v>622</v>
      </c>
      <c r="B103">
        <v>3.006E-3</v>
      </c>
      <c r="C103">
        <v>-3.4039999999999999E-3</v>
      </c>
      <c r="E103">
        <v>3.2109999999999999E-3</v>
      </c>
      <c r="G103">
        <f t="shared" si="8"/>
        <v>3.0059999999999998</v>
      </c>
      <c r="H103">
        <f t="shared" si="9"/>
        <v>-3.4039999999999999</v>
      </c>
      <c r="J103">
        <f t="shared" si="6"/>
        <v>-1.3406504065041513E-2</v>
      </c>
      <c r="K103">
        <f t="shared" si="7"/>
        <v>-2.8504065040652726E-2</v>
      </c>
    </row>
    <row r="104" spans="1:11" x14ac:dyDescent="0.25">
      <c r="A104">
        <v>623</v>
      </c>
      <c r="B104">
        <v>2.9989999999999999E-3</v>
      </c>
      <c r="C104">
        <v>-3.3779999999999999E-3</v>
      </c>
      <c r="E104">
        <v>3.1949999999999999E-3</v>
      </c>
      <c r="G104">
        <f t="shared" si="8"/>
        <v>2.9990000000000001</v>
      </c>
      <c r="H104">
        <f t="shared" si="9"/>
        <v>-3.3780000000000001</v>
      </c>
      <c r="J104">
        <f t="shared" si="6"/>
        <v>-2.0406504065041187E-2</v>
      </c>
      <c r="K104">
        <f t="shared" si="7"/>
        <v>-2.5040650406529252E-3</v>
      </c>
    </row>
    <row r="105" spans="1:11" x14ac:dyDescent="0.25">
      <c r="A105">
        <v>624</v>
      </c>
      <c r="B105">
        <v>2.9970000000000001E-3</v>
      </c>
      <c r="C105">
        <v>-3.3660000000000001E-3</v>
      </c>
      <c r="E105">
        <v>3.1879999999999999E-3</v>
      </c>
      <c r="G105">
        <f t="shared" si="8"/>
        <v>2.9969999999999999</v>
      </c>
      <c r="H105">
        <f t="shared" si="9"/>
        <v>-3.3660000000000001</v>
      </c>
      <c r="J105">
        <f t="shared" si="6"/>
        <v>-2.240650406504141E-2</v>
      </c>
      <c r="K105">
        <f t="shared" si="7"/>
        <v>9.4959349593470854E-3</v>
      </c>
    </row>
    <row r="106" spans="1:11" x14ac:dyDescent="0.25">
      <c r="A106">
        <v>625</v>
      </c>
      <c r="B106">
        <v>3.0049999999999999E-3</v>
      </c>
      <c r="C106">
        <v>-3.3440000000000002E-3</v>
      </c>
      <c r="E106">
        <v>3.2079999999999999E-3</v>
      </c>
      <c r="G106">
        <f t="shared" si="8"/>
        <v>3.0049999999999999</v>
      </c>
      <c r="H106">
        <f t="shared" si="9"/>
        <v>-3.3440000000000003</v>
      </c>
      <c r="J106">
        <f t="shared" si="6"/>
        <v>-1.4406504065041403E-2</v>
      </c>
      <c r="K106">
        <f t="shared" si="7"/>
        <v>3.1495934959346883E-2</v>
      </c>
    </row>
    <row r="107" spans="1:11" x14ac:dyDescent="0.25">
      <c r="A107">
        <v>626</v>
      </c>
      <c r="B107">
        <v>2.9849999999999998E-3</v>
      </c>
      <c r="C107">
        <v>-3.3430000000000001E-3</v>
      </c>
      <c r="E107">
        <v>3.1939999999999998E-3</v>
      </c>
      <c r="G107">
        <f t="shared" si="8"/>
        <v>2.9849999999999999</v>
      </c>
      <c r="H107">
        <f t="shared" si="9"/>
        <v>-3.343</v>
      </c>
      <c r="J107">
        <f t="shared" si="6"/>
        <v>-3.4406504065041421E-2</v>
      </c>
      <c r="K107">
        <f t="shared" si="7"/>
        <v>3.2495934959347217E-2</v>
      </c>
    </row>
    <row r="108" spans="1:11" x14ac:dyDescent="0.25">
      <c r="A108">
        <v>627</v>
      </c>
      <c r="B108">
        <v>2.99E-3</v>
      </c>
      <c r="C108">
        <v>-3.3479999999999998E-3</v>
      </c>
      <c r="E108">
        <v>3.1819999999999999E-3</v>
      </c>
      <c r="G108">
        <f t="shared" si="8"/>
        <v>2.99</v>
      </c>
      <c r="H108">
        <f t="shared" si="9"/>
        <v>-3.3479999999999999</v>
      </c>
      <c r="J108">
        <f t="shared" si="6"/>
        <v>-2.9406504065041084E-2</v>
      </c>
      <c r="K108">
        <f t="shared" si="7"/>
        <v>2.7495934959347323E-2</v>
      </c>
    </row>
    <row r="109" spans="1:11" x14ac:dyDescent="0.25">
      <c r="A109">
        <v>628</v>
      </c>
      <c r="B109">
        <v>3.006E-3</v>
      </c>
      <c r="C109">
        <v>-3.3540000000000002E-3</v>
      </c>
      <c r="E109">
        <v>3.1960000000000001E-3</v>
      </c>
      <c r="G109">
        <f t="shared" si="8"/>
        <v>3.0059999999999998</v>
      </c>
      <c r="H109">
        <f t="shared" si="9"/>
        <v>-3.3540000000000001</v>
      </c>
      <c r="J109">
        <f t="shared" si="6"/>
        <v>-1.3406504065041513E-2</v>
      </c>
      <c r="K109">
        <f t="shared" si="7"/>
        <v>2.1495934959347096E-2</v>
      </c>
    </row>
    <row r="110" spans="1:11" x14ac:dyDescent="0.25">
      <c r="A110">
        <v>629</v>
      </c>
      <c r="B110">
        <v>2.9750000000000002E-3</v>
      </c>
      <c r="C110">
        <v>-3.3930000000000002E-3</v>
      </c>
      <c r="E110">
        <v>3.2039999999999998E-3</v>
      </c>
      <c r="G110">
        <f t="shared" si="8"/>
        <v>2.9750000000000001</v>
      </c>
      <c r="H110">
        <f t="shared" si="9"/>
        <v>-3.3930000000000002</v>
      </c>
      <c r="J110">
        <f t="shared" si="6"/>
        <v>-4.4406504065041208E-2</v>
      </c>
      <c r="K110">
        <f t="shared" si="7"/>
        <v>-1.750406504065305E-2</v>
      </c>
    </row>
    <row r="111" spans="1:11" x14ac:dyDescent="0.25">
      <c r="A111">
        <v>1</v>
      </c>
      <c r="B111">
        <v>3.003E-3</v>
      </c>
      <c r="C111">
        <v>-3.4030000000000002E-3</v>
      </c>
      <c r="E111">
        <v>3.176E-3</v>
      </c>
      <c r="G111">
        <f t="shared" si="8"/>
        <v>3.0030000000000001</v>
      </c>
      <c r="H111">
        <f t="shared" si="9"/>
        <v>-3.403</v>
      </c>
      <c r="J111">
        <f t="shared" si="6"/>
        <v>-1.6406504065041183E-2</v>
      </c>
      <c r="K111">
        <f t="shared" si="7"/>
        <v>-2.7504065040652836E-2</v>
      </c>
    </row>
    <row r="112" spans="1:11" x14ac:dyDescent="0.25">
      <c r="A112">
        <v>2</v>
      </c>
      <c r="B112">
        <v>3.0000000000000001E-3</v>
      </c>
      <c r="C112">
        <v>-3.392E-3</v>
      </c>
      <c r="E112">
        <v>3.1689999999999999E-3</v>
      </c>
      <c r="G112">
        <f t="shared" si="8"/>
        <v>3</v>
      </c>
      <c r="H112">
        <f t="shared" si="9"/>
        <v>-3.3919999999999999</v>
      </c>
      <c r="J112">
        <f t="shared" si="6"/>
        <v>-1.9406504065041297E-2</v>
      </c>
      <c r="K112">
        <f t="shared" si="7"/>
        <v>-1.6504065040652716E-2</v>
      </c>
    </row>
    <row r="113" spans="1:11" x14ac:dyDescent="0.25">
      <c r="A113">
        <v>3</v>
      </c>
      <c r="B113">
        <v>2.9859999999999999E-3</v>
      </c>
      <c r="C113">
        <v>-3.3999999999999998E-3</v>
      </c>
      <c r="E113">
        <v>3.1879999999999999E-3</v>
      </c>
      <c r="G113">
        <f t="shared" si="8"/>
        <v>2.9859999999999998</v>
      </c>
      <c r="H113">
        <f t="shared" si="9"/>
        <v>-3.4</v>
      </c>
      <c r="J113">
        <f t="shared" si="6"/>
        <v>-3.3406504065041531E-2</v>
      </c>
      <c r="K113">
        <f t="shared" si="7"/>
        <v>-2.4504065040652723E-2</v>
      </c>
    </row>
    <row r="114" spans="1:11" x14ac:dyDescent="0.25">
      <c r="A114">
        <v>4</v>
      </c>
      <c r="B114">
        <v>2.9880000000000002E-3</v>
      </c>
      <c r="C114">
        <v>-3.3660000000000001E-3</v>
      </c>
      <c r="E114">
        <v>3.1949999999999999E-3</v>
      </c>
      <c r="G114">
        <f t="shared" si="8"/>
        <v>2.988</v>
      </c>
      <c r="H114">
        <f t="shared" si="9"/>
        <v>-3.3660000000000001</v>
      </c>
      <c r="J114">
        <f t="shared" si="6"/>
        <v>-3.1406504065041307E-2</v>
      </c>
      <c r="K114">
        <f t="shared" si="7"/>
        <v>9.4959349593470854E-3</v>
      </c>
    </row>
    <row r="115" spans="1:11" x14ac:dyDescent="0.25">
      <c r="A115">
        <v>5</v>
      </c>
      <c r="B115">
        <v>2.9719999999999998E-3</v>
      </c>
      <c r="C115">
        <v>-3.362E-3</v>
      </c>
      <c r="E115">
        <v>3.179E-3</v>
      </c>
      <c r="G115">
        <f t="shared" si="8"/>
        <v>2.972</v>
      </c>
      <c r="H115">
        <f t="shared" si="9"/>
        <v>-3.3620000000000001</v>
      </c>
      <c r="J115">
        <f t="shared" si="6"/>
        <v>-4.7406504065041322E-2</v>
      </c>
      <c r="K115">
        <f t="shared" si="7"/>
        <v>1.3495934959347089E-2</v>
      </c>
    </row>
    <row r="116" spans="1:11" x14ac:dyDescent="0.25">
      <c r="A116">
        <v>6</v>
      </c>
      <c r="B116">
        <v>2.9580000000000001E-3</v>
      </c>
      <c r="C116">
        <v>-3.3630000000000001E-3</v>
      </c>
      <c r="E116">
        <v>3.1879999999999999E-3</v>
      </c>
      <c r="G116">
        <f t="shared" si="8"/>
        <v>2.9580000000000002</v>
      </c>
      <c r="H116">
        <f t="shared" si="9"/>
        <v>-3.363</v>
      </c>
      <c r="J116">
        <f t="shared" si="6"/>
        <v>-6.1406504065041112E-2</v>
      </c>
      <c r="K116">
        <f t="shared" si="7"/>
        <v>1.2495934959347199E-2</v>
      </c>
    </row>
    <row r="117" spans="1:11" x14ac:dyDescent="0.25">
      <c r="A117">
        <v>7</v>
      </c>
      <c r="B117">
        <v>2.9550000000000002E-3</v>
      </c>
      <c r="C117">
        <v>-3.3540000000000002E-3</v>
      </c>
      <c r="E117">
        <v>3.192E-3</v>
      </c>
      <c r="G117">
        <f t="shared" si="8"/>
        <v>2.9550000000000001</v>
      </c>
      <c r="H117">
        <f t="shared" si="9"/>
        <v>-3.3540000000000001</v>
      </c>
      <c r="J117">
        <f t="shared" si="6"/>
        <v>-6.4406504065041226E-2</v>
      </c>
      <c r="K117">
        <f t="shared" si="7"/>
        <v>2.1495934959347096E-2</v>
      </c>
    </row>
    <row r="118" spans="1:11" x14ac:dyDescent="0.25">
      <c r="A118">
        <v>8</v>
      </c>
      <c r="B118">
        <v>2.9650000000000002E-3</v>
      </c>
      <c r="C118">
        <v>-3.3869999999999998E-3</v>
      </c>
      <c r="E118">
        <v>3.199E-3</v>
      </c>
      <c r="G118">
        <f t="shared" si="8"/>
        <v>2.9650000000000003</v>
      </c>
      <c r="H118">
        <f t="shared" si="9"/>
        <v>-3.387</v>
      </c>
      <c r="J118">
        <f t="shared" si="6"/>
        <v>-5.4406504065040995E-2</v>
      </c>
      <c r="K118">
        <f t="shared" si="7"/>
        <v>-1.1504065040652822E-2</v>
      </c>
    </row>
    <row r="119" spans="1:11" x14ac:dyDescent="0.25">
      <c r="A119">
        <v>9</v>
      </c>
      <c r="B119">
        <v>2.9750000000000002E-3</v>
      </c>
      <c r="C119">
        <v>-3.395E-3</v>
      </c>
      <c r="E119">
        <v>3.1749999999999999E-3</v>
      </c>
      <c r="G119">
        <f t="shared" si="8"/>
        <v>2.9750000000000001</v>
      </c>
      <c r="H119">
        <f t="shared" si="9"/>
        <v>-3.395</v>
      </c>
      <c r="J119">
        <f t="shared" si="6"/>
        <v>-4.4406504065041208E-2</v>
      </c>
      <c r="K119">
        <f t="shared" si="7"/>
        <v>-1.9504065040652829E-2</v>
      </c>
    </row>
    <row r="120" spans="1:11" x14ac:dyDescent="0.25">
      <c r="A120">
        <v>10</v>
      </c>
      <c r="B120">
        <v>2.9759999999999999E-3</v>
      </c>
      <c r="C120">
        <v>-3.3930000000000002E-3</v>
      </c>
      <c r="E120">
        <v>3.163E-3</v>
      </c>
      <c r="G120">
        <f t="shared" si="8"/>
        <v>2.976</v>
      </c>
      <c r="H120">
        <f t="shared" si="9"/>
        <v>-3.3930000000000002</v>
      </c>
      <c r="J120">
        <f t="shared" si="6"/>
        <v>-4.3406504065041318E-2</v>
      </c>
      <c r="K120">
        <f t="shared" si="7"/>
        <v>-1.750406504065305E-2</v>
      </c>
    </row>
    <row r="121" spans="1:11" x14ac:dyDescent="0.25">
      <c r="A121">
        <v>11</v>
      </c>
      <c r="B121">
        <v>2.9729999999999999E-3</v>
      </c>
      <c r="C121">
        <v>-3.3930000000000002E-3</v>
      </c>
      <c r="E121">
        <v>3.1610000000000002E-3</v>
      </c>
      <c r="G121">
        <f t="shared" si="8"/>
        <v>2.9729999999999999</v>
      </c>
      <c r="H121">
        <f t="shared" si="9"/>
        <v>-3.3930000000000002</v>
      </c>
      <c r="J121">
        <f t="shared" si="6"/>
        <v>-4.6406504065041432E-2</v>
      </c>
      <c r="K121">
        <f t="shared" si="7"/>
        <v>-1.750406504065305E-2</v>
      </c>
    </row>
    <row r="122" spans="1:11" x14ac:dyDescent="0.25">
      <c r="A122">
        <v>12</v>
      </c>
      <c r="B122">
        <v>2.9970000000000001E-3</v>
      </c>
      <c r="C122">
        <v>-3.398E-3</v>
      </c>
      <c r="E122">
        <v>3.1719999999999999E-3</v>
      </c>
      <c r="G122">
        <f t="shared" si="8"/>
        <v>2.9969999999999999</v>
      </c>
      <c r="H122">
        <f t="shared" si="9"/>
        <v>-3.3980000000000001</v>
      </c>
      <c r="J122">
        <f t="shared" si="6"/>
        <v>-2.240650406504141E-2</v>
      </c>
      <c r="K122">
        <f t="shared" si="7"/>
        <v>-2.2504065040652943E-2</v>
      </c>
    </row>
    <row r="123" spans="1:11" x14ac:dyDescent="0.25">
      <c r="A123">
        <v>13</v>
      </c>
      <c r="B123">
        <v>3.0000000000000001E-3</v>
      </c>
      <c r="C123">
        <v>-3.4020000000000001E-3</v>
      </c>
      <c r="E123">
        <v>3.189E-3</v>
      </c>
      <c r="G123">
        <f t="shared" si="8"/>
        <v>3</v>
      </c>
      <c r="H123">
        <f t="shared" si="9"/>
        <v>-3.4020000000000001</v>
      </c>
      <c r="J123">
        <f t="shared" si="6"/>
        <v>-1.9406504065041297E-2</v>
      </c>
      <c r="K123">
        <f t="shared" si="7"/>
        <v>-2.6504065040652947E-2</v>
      </c>
    </row>
    <row r="124" spans="1:11" x14ac:dyDescent="0.25">
      <c r="A124">
        <v>14</v>
      </c>
      <c r="B124">
        <v>3.0109999999999998E-3</v>
      </c>
      <c r="C124">
        <v>-3.4020000000000001E-3</v>
      </c>
      <c r="E124">
        <v>3.1809999999999998E-3</v>
      </c>
      <c r="G124">
        <f t="shared" si="8"/>
        <v>3.0109999999999997</v>
      </c>
      <c r="H124">
        <f t="shared" si="9"/>
        <v>-3.4020000000000001</v>
      </c>
      <c r="J124">
        <f t="shared" si="6"/>
        <v>-8.4065040650416201E-3</v>
      </c>
      <c r="K124">
        <f t="shared" si="7"/>
        <v>-2.6504065040652947E-2</v>
      </c>
    </row>
    <row r="125" spans="1:11" x14ac:dyDescent="0.25">
      <c r="A125">
        <v>15</v>
      </c>
      <c r="B125">
        <v>3.003E-3</v>
      </c>
      <c r="C125">
        <v>-3.3760000000000001E-3</v>
      </c>
      <c r="E125">
        <v>3.1840000000000002E-3</v>
      </c>
      <c r="G125">
        <f t="shared" si="8"/>
        <v>3.0030000000000001</v>
      </c>
      <c r="H125">
        <f t="shared" si="9"/>
        <v>-3.3759999999999999</v>
      </c>
      <c r="J125">
        <f t="shared" si="6"/>
        <v>-1.6406504065041183E-2</v>
      </c>
      <c r="K125">
        <f t="shared" si="7"/>
        <v>-5.0406504065270141E-4</v>
      </c>
    </row>
    <row r="126" spans="1:11" x14ac:dyDescent="0.25">
      <c r="A126">
        <v>16</v>
      </c>
      <c r="B126">
        <v>3.0019999999999999E-3</v>
      </c>
      <c r="C126">
        <v>-3.356E-3</v>
      </c>
      <c r="E126">
        <v>3.2130000000000001E-3</v>
      </c>
      <c r="G126">
        <f t="shared" si="8"/>
        <v>3.0019999999999998</v>
      </c>
      <c r="H126">
        <f t="shared" si="9"/>
        <v>-3.3559999999999999</v>
      </c>
      <c r="J126">
        <f t="shared" si="6"/>
        <v>-1.7406504065041517E-2</v>
      </c>
      <c r="K126">
        <f t="shared" si="7"/>
        <v>1.9495934959347316E-2</v>
      </c>
    </row>
    <row r="127" spans="1:11" x14ac:dyDescent="0.25">
      <c r="A127">
        <v>17</v>
      </c>
      <c r="B127">
        <v>3.0119999999999999E-3</v>
      </c>
      <c r="C127">
        <v>-3.3649999999999999E-3</v>
      </c>
      <c r="E127">
        <v>3.1970000000000002E-3</v>
      </c>
      <c r="G127">
        <f t="shared" si="8"/>
        <v>3.012</v>
      </c>
      <c r="H127">
        <f t="shared" si="9"/>
        <v>-3.3649999999999998</v>
      </c>
      <c r="J127">
        <f t="shared" si="6"/>
        <v>-7.4065040650412861E-3</v>
      </c>
      <c r="K127">
        <f t="shared" si="7"/>
        <v>1.0495934959347419E-2</v>
      </c>
    </row>
    <row r="128" spans="1:11" x14ac:dyDescent="0.25">
      <c r="A128">
        <v>18</v>
      </c>
      <c r="B128">
        <v>3.0000000000000001E-3</v>
      </c>
      <c r="C128">
        <v>-3.3930000000000002E-3</v>
      </c>
      <c r="E128">
        <v>3.199E-3</v>
      </c>
      <c r="G128">
        <f t="shared" si="8"/>
        <v>3</v>
      </c>
      <c r="H128">
        <f t="shared" si="9"/>
        <v>-3.3930000000000002</v>
      </c>
      <c r="J128">
        <f t="shared" si="6"/>
        <v>-1.9406504065041297E-2</v>
      </c>
      <c r="K128">
        <f t="shared" si="7"/>
        <v>-1.750406504065305E-2</v>
      </c>
    </row>
    <row r="129" spans="1:11" x14ac:dyDescent="0.25">
      <c r="A129">
        <v>19</v>
      </c>
      <c r="B129">
        <v>2.9789999999999999E-3</v>
      </c>
      <c r="C129">
        <v>-3.385E-3</v>
      </c>
      <c r="E129">
        <v>3.1909999999999998E-3</v>
      </c>
      <c r="G129">
        <f t="shared" si="8"/>
        <v>2.9790000000000001</v>
      </c>
      <c r="H129">
        <f t="shared" si="9"/>
        <v>-3.3849999999999998</v>
      </c>
      <c r="J129">
        <f t="shared" si="6"/>
        <v>-4.0406504065041204E-2</v>
      </c>
      <c r="K129">
        <f t="shared" si="7"/>
        <v>-9.5040650406525984E-3</v>
      </c>
    </row>
    <row r="130" spans="1:11" x14ac:dyDescent="0.25">
      <c r="A130">
        <v>20</v>
      </c>
      <c r="B130">
        <v>2.9849999999999998E-3</v>
      </c>
      <c r="C130">
        <v>-3.382E-3</v>
      </c>
      <c r="E130">
        <v>3.2049999999999999E-3</v>
      </c>
      <c r="G130">
        <f t="shared" si="8"/>
        <v>2.9849999999999999</v>
      </c>
      <c r="H130">
        <f t="shared" si="9"/>
        <v>-3.3820000000000001</v>
      </c>
      <c r="J130">
        <f t="shared" si="6"/>
        <v>-3.4406504065041421E-2</v>
      </c>
      <c r="K130">
        <f t="shared" si="7"/>
        <v>-6.5040650406529288E-3</v>
      </c>
    </row>
    <row r="131" spans="1:11" x14ac:dyDescent="0.25">
      <c r="A131">
        <v>21</v>
      </c>
      <c r="B131">
        <v>2.9780000000000002E-3</v>
      </c>
      <c r="C131">
        <v>-3.3869999999999998E-3</v>
      </c>
      <c r="E131">
        <v>3.2030000000000001E-3</v>
      </c>
      <c r="G131">
        <f t="shared" si="8"/>
        <v>2.9780000000000002</v>
      </c>
      <c r="H131">
        <f t="shared" si="9"/>
        <v>-3.387</v>
      </c>
      <c r="J131">
        <f t="shared" ref="J131:J194" si="10">G131-G$248</f>
        <v>-4.1406504065041094E-2</v>
      </c>
      <c r="K131">
        <f t="shared" ref="K131:K194" si="11">H131-H$248</f>
        <v>-1.1504065040652822E-2</v>
      </c>
    </row>
    <row r="132" spans="1:11" x14ac:dyDescent="0.25">
      <c r="A132">
        <v>22</v>
      </c>
      <c r="B132">
        <v>2.9819999999999998E-3</v>
      </c>
      <c r="C132">
        <v>-3.3899999999999998E-3</v>
      </c>
      <c r="E132">
        <v>3.2049999999999999E-3</v>
      </c>
      <c r="G132">
        <f t="shared" si="8"/>
        <v>2.9819999999999998</v>
      </c>
      <c r="H132">
        <f t="shared" si="9"/>
        <v>-3.3899999999999997</v>
      </c>
      <c r="J132">
        <f t="shared" si="10"/>
        <v>-3.7406504065041535E-2</v>
      </c>
      <c r="K132">
        <f t="shared" si="11"/>
        <v>-1.4504065040652492E-2</v>
      </c>
    </row>
    <row r="133" spans="1:11" x14ac:dyDescent="0.25">
      <c r="A133">
        <v>23</v>
      </c>
      <c r="B133">
        <v>2.9740000000000001E-3</v>
      </c>
      <c r="C133">
        <v>-3.3990000000000001E-3</v>
      </c>
      <c r="E133">
        <v>3.192E-3</v>
      </c>
      <c r="G133">
        <f t="shared" si="8"/>
        <v>2.9740000000000002</v>
      </c>
      <c r="H133">
        <f t="shared" si="9"/>
        <v>-3.399</v>
      </c>
      <c r="J133">
        <f t="shared" si="10"/>
        <v>-4.5406504065041098E-2</v>
      </c>
      <c r="K133">
        <f t="shared" si="11"/>
        <v>-2.3504065040652833E-2</v>
      </c>
    </row>
    <row r="134" spans="1:11" x14ac:dyDescent="0.25">
      <c r="A134">
        <v>24</v>
      </c>
      <c r="B134">
        <v>2.9629999999999999E-3</v>
      </c>
      <c r="C134">
        <v>-3.3990000000000001E-3</v>
      </c>
      <c r="E134">
        <v>3.1749999999999999E-3</v>
      </c>
      <c r="G134">
        <f t="shared" si="8"/>
        <v>2.9630000000000001</v>
      </c>
      <c r="H134">
        <f t="shared" si="9"/>
        <v>-3.399</v>
      </c>
      <c r="J134">
        <f t="shared" si="10"/>
        <v>-5.6406504065041219E-2</v>
      </c>
      <c r="K134">
        <f t="shared" si="11"/>
        <v>-2.3504065040652833E-2</v>
      </c>
    </row>
    <row r="135" spans="1:11" x14ac:dyDescent="0.25">
      <c r="A135">
        <v>25</v>
      </c>
      <c r="B135">
        <v>2.9359999999999998E-3</v>
      </c>
      <c r="C135">
        <v>-3.4399999999999999E-3</v>
      </c>
      <c r="E135">
        <v>3.166E-3</v>
      </c>
      <c r="G135">
        <f t="shared" si="8"/>
        <v>2.9359999999999999</v>
      </c>
      <c r="H135">
        <f t="shared" si="9"/>
        <v>-3.44</v>
      </c>
      <c r="J135">
        <f t="shared" si="10"/>
        <v>-8.3406504065041354E-2</v>
      </c>
      <c r="K135">
        <f t="shared" si="11"/>
        <v>-6.4504065040652758E-2</v>
      </c>
    </row>
    <row r="136" spans="1:11" x14ac:dyDescent="0.25">
      <c r="A136">
        <v>26</v>
      </c>
      <c r="B136">
        <v>2.954E-3</v>
      </c>
      <c r="C136">
        <v>-3.46E-3</v>
      </c>
      <c r="E136">
        <v>3.1679999999999998E-3</v>
      </c>
      <c r="G136">
        <f t="shared" si="8"/>
        <v>2.9540000000000002</v>
      </c>
      <c r="H136">
        <f t="shared" si="9"/>
        <v>-3.46</v>
      </c>
      <c r="J136">
        <f t="shared" si="10"/>
        <v>-6.5406504065041116E-2</v>
      </c>
      <c r="K136">
        <f t="shared" si="11"/>
        <v>-8.4504065040652776E-2</v>
      </c>
    </row>
    <row r="137" spans="1:11" x14ac:dyDescent="0.25">
      <c r="A137">
        <v>27</v>
      </c>
      <c r="B137">
        <v>2.9510000000000001E-3</v>
      </c>
      <c r="C137">
        <v>-3.467E-3</v>
      </c>
      <c r="E137">
        <v>3.1670000000000001E-3</v>
      </c>
      <c r="G137">
        <f t="shared" si="8"/>
        <v>2.9510000000000001</v>
      </c>
      <c r="H137">
        <f t="shared" si="9"/>
        <v>-3.4670000000000001</v>
      </c>
      <c r="J137">
        <f t="shared" si="10"/>
        <v>-6.8406504065041229E-2</v>
      </c>
      <c r="K137">
        <f t="shared" si="11"/>
        <v>-9.1504065040652893E-2</v>
      </c>
    </row>
    <row r="138" spans="1:11" x14ac:dyDescent="0.25">
      <c r="A138">
        <v>28</v>
      </c>
      <c r="B138">
        <v>2.9329999999999998E-3</v>
      </c>
      <c r="C138">
        <v>-3.4789999999999999E-3</v>
      </c>
      <c r="E138">
        <v>3.1540000000000001E-3</v>
      </c>
      <c r="G138">
        <f t="shared" si="8"/>
        <v>2.9329999999999998</v>
      </c>
      <c r="H138">
        <f t="shared" si="9"/>
        <v>-3.4790000000000001</v>
      </c>
      <c r="J138">
        <f t="shared" si="10"/>
        <v>-8.6406504065041467E-2</v>
      </c>
      <c r="K138">
        <f t="shared" si="11"/>
        <v>-0.1035040650406529</v>
      </c>
    </row>
    <row r="139" spans="1:11" x14ac:dyDescent="0.25">
      <c r="A139">
        <v>29</v>
      </c>
      <c r="B139">
        <v>2.9229999999999998E-3</v>
      </c>
      <c r="C139">
        <v>-3.4810000000000002E-3</v>
      </c>
      <c r="E139">
        <v>3.1809999999999998E-3</v>
      </c>
      <c r="G139">
        <f t="shared" ref="G139:G202" si="12">B139*1000</f>
        <v>2.9229999999999996</v>
      </c>
      <c r="H139">
        <f t="shared" ref="H139:H202" si="13">C139*1000</f>
        <v>-3.4810000000000003</v>
      </c>
      <c r="J139">
        <f t="shared" si="10"/>
        <v>-9.6406504065041698E-2</v>
      </c>
      <c r="K139">
        <f t="shared" si="11"/>
        <v>-0.10550406504065313</v>
      </c>
    </row>
    <row r="140" spans="1:11" x14ac:dyDescent="0.25">
      <c r="A140">
        <v>30</v>
      </c>
      <c r="B140">
        <v>2.9459999999999998E-3</v>
      </c>
      <c r="C140">
        <v>-3.5019999999999999E-3</v>
      </c>
      <c r="E140">
        <v>3.166E-3</v>
      </c>
      <c r="G140">
        <f t="shared" si="12"/>
        <v>2.9459999999999997</v>
      </c>
      <c r="H140">
        <f t="shared" si="13"/>
        <v>-3.5019999999999998</v>
      </c>
      <c r="J140">
        <f t="shared" si="10"/>
        <v>-7.3406504065041567E-2</v>
      </c>
      <c r="K140">
        <f t="shared" si="11"/>
        <v>-0.12650406504065259</v>
      </c>
    </row>
    <row r="141" spans="1:11" x14ac:dyDescent="0.25">
      <c r="A141">
        <v>31</v>
      </c>
      <c r="B141">
        <v>2.9780000000000002E-3</v>
      </c>
      <c r="C141">
        <v>-3.5010000000000002E-3</v>
      </c>
      <c r="E141">
        <v>3.1519999999999999E-3</v>
      </c>
      <c r="G141">
        <f t="shared" si="12"/>
        <v>2.9780000000000002</v>
      </c>
      <c r="H141">
        <f t="shared" si="13"/>
        <v>-3.5010000000000003</v>
      </c>
      <c r="J141">
        <f t="shared" si="10"/>
        <v>-4.1406504065041094E-2</v>
      </c>
      <c r="K141">
        <f t="shared" si="11"/>
        <v>-0.12550406504065315</v>
      </c>
    </row>
    <row r="142" spans="1:11" x14ac:dyDescent="0.25">
      <c r="A142">
        <v>32</v>
      </c>
      <c r="B142">
        <v>2.9759999999999999E-3</v>
      </c>
      <c r="C142">
        <v>-3.4970000000000001E-3</v>
      </c>
      <c r="E142">
        <v>3.153E-3</v>
      </c>
      <c r="G142">
        <f t="shared" si="12"/>
        <v>2.976</v>
      </c>
      <c r="H142">
        <f t="shared" si="13"/>
        <v>-3.4969999999999999</v>
      </c>
      <c r="J142">
        <f t="shared" si="10"/>
        <v>-4.3406504065041318E-2</v>
      </c>
      <c r="K142">
        <f t="shared" si="11"/>
        <v>-0.1215040650406527</v>
      </c>
    </row>
    <row r="143" spans="1:11" x14ac:dyDescent="0.25">
      <c r="A143">
        <v>33</v>
      </c>
      <c r="B143">
        <v>2.9819999999999998E-3</v>
      </c>
      <c r="C143">
        <v>-3.4989999999999999E-3</v>
      </c>
      <c r="E143">
        <v>3.156E-3</v>
      </c>
      <c r="G143">
        <f t="shared" si="12"/>
        <v>2.9819999999999998</v>
      </c>
      <c r="H143">
        <f t="shared" si="13"/>
        <v>-3.4990000000000001</v>
      </c>
      <c r="J143">
        <f t="shared" si="10"/>
        <v>-3.7406504065041535E-2</v>
      </c>
      <c r="K143">
        <f t="shared" si="11"/>
        <v>-0.12350406504065292</v>
      </c>
    </row>
    <row r="144" spans="1:11" x14ac:dyDescent="0.25">
      <c r="A144">
        <v>34</v>
      </c>
      <c r="B144">
        <v>2.9889999999999999E-3</v>
      </c>
      <c r="C144">
        <v>-3.5140000000000002E-3</v>
      </c>
      <c r="E144">
        <v>3.1849999999999999E-3</v>
      </c>
      <c r="G144">
        <f t="shared" si="12"/>
        <v>2.9889999999999999</v>
      </c>
      <c r="H144">
        <f t="shared" si="13"/>
        <v>-3.5140000000000002</v>
      </c>
      <c r="J144">
        <f t="shared" si="10"/>
        <v>-3.0406504065041418E-2</v>
      </c>
      <c r="K144">
        <f t="shared" si="11"/>
        <v>-0.13850406504065305</v>
      </c>
    </row>
    <row r="145" spans="1:11" x14ac:dyDescent="0.25">
      <c r="A145">
        <v>35</v>
      </c>
      <c r="B145">
        <v>3.003E-3</v>
      </c>
      <c r="C145">
        <v>-3.5109999999999998E-3</v>
      </c>
      <c r="E145">
        <v>3.1689999999999999E-3</v>
      </c>
      <c r="G145">
        <f t="shared" si="12"/>
        <v>3.0030000000000001</v>
      </c>
      <c r="H145">
        <f t="shared" si="13"/>
        <v>-3.5109999999999997</v>
      </c>
      <c r="J145">
        <f t="shared" si="10"/>
        <v>-1.6406504065041183E-2</v>
      </c>
      <c r="K145">
        <f t="shared" si="11"/>
        <v>-0.13550406504065249</v>
      </c>
    </row>
    <row r="146" spans="1:11" x14ac:dyDescent="0.25">
      <c r="A146">
        <v>36</v>
      </c>
      <c r="B146">
        <v>3.0209999999999998E-3</v>
      </c>
      <c r="C146">
        <v>-3.5040000000000002E-3</v>
      </c>
      <c r="E146">
        <v>3.1489999999999999E-3</v>
      </c>
      <c r="G146">
        <f t="shared" si="12"/>
        <v>3.0209999999999999</v>
      </c>
      <c r="H146">
        <f t="shared" si="13"/>
        <v>-3.504</v>
      </c>
      <c r="J146">
        <f t="shared" si="10"/>
        <v>1.5934959349586109E-3</v>
      </c>
      <c r="K146">
        <f t="shared" si="11"/>
        <v>-0.12850406504065282</v>
      </c>
    </row>
    <row r="147" spans="1:11" x14ac:dyDescent="0.25">
      <c r="A147">
        <v>37</v>
      </c>
      <c r="B147">
        <v>2.993E-3</v>
      </c>
      <c r="C147">
        <v>-3.5019999999999999E-3</v>
      </c>
      <c r="E147">
        <v>3.143E-3</v>
      </c>
      <c r="G147">
        <f t="shared" si="12"/>
        <v>2.9929999999999999</v>
      </c>
      <c r="H147">
        <f t="shared" si="13"/>
        <v>-3.5019999999999998</v>
      </c>
      <c r="J147">
        <f t="shared" si="10"/>
        <v>-2.6406504065041414E-2</v>
      </c>
      <c r="K147">
        <f t="shared" si="11"/>
        <v>-0.12650406504065259</v>
      </c>
    </row>
    <row r="148" spans="1:11" x14ac:dyDescent="0.25">
      <c r="A148">
        <v>38</v>
      </c>
      <c r="B148">
        <v>2.993E-3</v>
      </c>
      <c r="C148">
        <v>-3.493E-3</v>
      </c>
      <c r="E148">
        <v>3.1679999999999998E-3</v>
      </c>
      <c r="G148">
        <f t="shared" si="12"/>
        <v>2.9929999999999999</v>
      </c>
      <c r="H148">
        <f t="shared" si="13"/>
        <v>-3.4929999999999999</v>
      </c>
      <c r="J148">
        <f t="shared" si="10"/>
        <v>-2.6406504065041414E-2</v>
      </c>
      <c r="K148">
        <f t="shared" si="11"/>
        <v>-0.11750406504065269</v>
      </c>
    </row>
    <row r="149" spans="1:11" x14ac:dyDescent="0.25">
      <c r="A149">
        <v>39</v>
      </c>
      <c r="B149">
        <v>2.993E-3</v>
      </c>
      <c r="C149">
        <v>-3.4970000000000001E-3</v>
      </c>
      <c r="E149">
        <v>3.1800000000000001E-3</v>
      </c>
      <c r="G149">
        <f t="shared" si="12"/>
        <v>2.9929999999999999</v>
      </c>
      <c r="H149">
        <f t="shared" si="13"/>
        <v>-3.4969999999999999</v>
      </c>
      <c r="J149">
        <f t="shared" si="10"/>
        <v>-2.6406504065041414E-2</v>
      </c>
      <c r="K149">
        <f t="shared" si="11"/>
        <v>-0.1215040650406527</v>
      </c>
    </row>
    <row r="150" spans="1:11" x14ac:dyDescent="0.25">
      <c r="A150">
        <v>40</v>
      </c>
      <c r="B150">
        <v>2.9940000000000001E-3</v>
      </c>
      <c r="C150">
        <v>-3.4979999999999998E-3</v>
      </c>
      <c r="E150">
        <v>3.1879999999999999E-3</v>
      </c>
      <c r="G150">
        <f t="shared" si="12"/>
        <v>2.9940000000000002</v>
      </c>
      <c r="H150">
        <f t="shared" si="13"/>
        <v>-3.4979999999999998</v>
      </c>
      <c r="J150">
        <f t="shared" si="10"/>
        <v>-2.540650406504108E-2</v>
      </c>
      <c r="K150">
        <f t="shared" si="11"/>
        <v>-0.12250406504065259</v>
      </c>
    </row>
    <row r="151" spans="1:11" x14ac:dyDescent="0.25">
      <c r="A151">
        <v>41</v>
      </c>
      <c r="B151">
        <v>3.006E-3</v>
      </c>
      <c r="C151">
        <v>-3.4840000000000001E-3</v>
      </c>
      <c r="E151">
        <v>3.1830000000000001E-3</v>
      </c>
      <c r="G151">
        <f t="shared" si="12"/>
        <v>3.0059999999999998</v>
      </c>
      <c r="H151">
        <f t="shared" si="13"/>
        <v>-3.484</v>
      </c>
      <c r="J151">
        <f t="shared" si="10"/>
        <v>-1.3406504065041513E-2</v>
      </c>
      <c r="K151">
        <f t="shared" si="11"/>
        <v>-0.1085040650406528</v>
      </c>
    </row>
    <row r="152" spans="1:11" x14ac:dyDescent="0.25">
      <c r="A152">
        <v>42</v>
      </c>
      <c r="B152">
        <v>3.0040000000000002E-3</v>
      </c>
      <c r="C152">
        <v>-3.473E-3</v>
      </c>
      <c r="E152">
        <v>3.173E-3</v>
      </c>
      <c r="G152">
        <f t="shared" si="12"/>
        <v>3.004</v>
      </c>
      <c r="H152">
        <f t="shared" si="13"/>
        <v>-3.4729999999999999</v>
      </c>
      <c r="J152">
        <f t="shared" si="10"/>
        <v>-1.5406504065041293E-2</v>
      </c>
      <c r="K152">
        <f t="shared" si="11"/>
        <v>-9.7504065040652677E-2</v>
      </c>
    </row>
    <row r="153" spans="1:11" x14ac:dyDescent="0.25">
      <c r="A153">
        <v>43</v>
      </c>
      <c r="B153">
        <v>3.019E-3</v>
      </c>
      <c r="C153">
        <v>-3.4770000000000001E-3</v>
      </c>
      <c r="E153">
        <v>3.176E-3</v>
      </c>
      <c r="G153">
        <f t="shared" si="12"/>
        <v>3.0190000000000001</v>
      </c>
      <c r="H153">
        <f t="shared" si="13"/>
        <v>-3.4769999999999999</v>
      </c>
      <c r="J153">
        <f t="shared" si="10"/>
        <v>-4.0650406504116887E-4</v>
      </c>
      <c r="K153">
        <f t="shared" si="11"/>
        <v>-0.10150406504065268</v>
      </c>
    </row>
    <row r="154" spans="1:11" x14ac:dyDescent="0.25">
      <c r="A154">
        <v>44</v>
      </c>
      <c r="B154">
        <v>3.0230000000000001E-3</v>
      </c>
      <c r="C154">
        <v>-3.4770000000000001E-3</v>
      </c>
      <c r="E154">
        <v>3.1670000000000001E-3</v>
      </c>
      <c r="G154">
        <f t="shared" si="12"/>
        <v>3.0230000000000001</v>
      </c>
      <c r="H154">
        <f t="shared" si="13"/>
        <v>-3.4769999999999999</v>
      </c>
      <c r="J154">
        <f t="shared" si="10"/>
        <v>3.5934959349588347E-3</v>
      </c>
      <c r="K154">
        <f t="shared" si="11"/>
        <v>-0.10150406504065268</v>
      </c>
    </row>
    <row r="155" spans="1:11" x14ac:dyDescent="0.25">
      <c r="A155">
        <v>45</v>
      </c>
      <c r="B155">
        <v>3.0230000000000001E-3</v>
      </c>
      <c r="C155">
        <v>-3.4819999999999999E-3</v>
      </c>
      <c r="E155">
        <v>3.1849999999999999E-3</v>
      </c>
      <c r="G155">
        <f t="shared" si="12"/>
        <v>3.0230000000000001</v>
      </c>
      <c r="H155">
        <f t="shared" si="13"/>
        <v>-3.4819999999999998</v>
      </c>
      <c r="J155">
        <f t="shared" si="10"/>
        <v>3.5934959349588347E-3</v>
      </c>
      <c r="K155">
        <f t="shared" si="11"/>
        <v>-0.10650406504065257</v>
      </c>
    </row>
    <row r="156" spans="1:11" x14ac:dyDescent="0.25">
      <c r="A156">
        <v>46</v>
      </c>
      <c r="B156">
        <v>3.039E-3</v>
      </c>
      <c r="C156">
        <v>-3.4970000000000001E-3</v>
      </c>
      <c r="E156">
        <v>3.1909999999999998E-3</v>
      </c>
      <c r="G156">
        <f t="shared" si="12"/>
        <v>3.0390000000000001</v>
      </c>
      <c r="H156">
        <f t="shared" si="13"/>
        <v>-3.4969999999999999</v>
      </c>
      <c r="J156">
        <f t="shared" si="10"/>
        <v>1.9593495934958849E-2</v>
      </c>
      <c r="K156">
        <f t="shared" si="11"/>
        <v>-0.1215040650406527</v>
      </c>
    </row>
    <row r="157" spans="1:11" x14ac:dyDescent="0.25">
      <c r="A157">
        <v>47</v>
      </c>
      <c r="B157">
        <v>3.0339999999999998E-3</v>
      </c>
      <c r="C157">
        <v>-3.5010000000000002E-3</v>
      </c>
      <c r="E157">
        <v>3.179E-3</v>
      </c>
      <c r="G157">
        <f t="shared" si="12"/>
        <v>3.0339999999999998</v>
      </c>
      <c r="H157">
        <f t="shared" si="13"/>
        <v>-3.5010000000000003</v>
      </c>
      <c r="J157">
        <f t="shared" si="10"/>
        <v>1.4593495934958511E-2</v>
      </c>
      <c r="K157">
        <f t="shared" si="11"/>
        <v>-0.12550406504065315</v>
      </c>
    </row>
    <row r="158" spans="1:11" x14ac:dyDescent="0.25">
      <c r="A158">
        <v>48</v>
      </c>
      <c r="B158">
        <v>3.0490000000000001E-3</v>
      </c>
      <c r="C158">
        <v>-3.5049999999999999E-3</v>
      </c>
      <c r="E158">
        <v>3.189E-3</v>
      </c>
      <c r="G158">
        <f t="shared" si="12"/>
        <v>3.0489999999999999</v>
      </c>
      <c r="H158">
        <f t="shared" si="13"/>
        <v>-3.5049999999999999</v>
      </c>
      <c r="J158">
        <f t="shared" si="10"/>
        <v>2.9593495934958636E-2</v>
      </c>
      <c r="K158">
        <f t="shared" si="11"/>
        <v>-0.1295040650406527</v>
      </c>
    </row>
    <row r="159" spans="1:11" x14ac:dyDescent="0.25">
      <c r="A159">
        <v>49</v>
      </c>
      <c r="B159">
        <v>3.0479999999999999E-3</v>
      </c>
      <c r="C159">
        <v>-3.493E-3</v>
      </c>
      <c r="E159">
        <v>3.1819999999999999E-3</v>
      </c>
      <c r="G159">
        <f t="shared" si="12"/>
        <v>3.048</v>
      </c>
      <c r="H159">
        <f t="shared" si="13"/>
        <v>-3.4929999999999999</v>
      </c>
      <c r="J159">
        <f t="shared" si="10"/>
        <v>2.8593495934958746E-2</v>
      </c>
      <c r="K159">
        <f t="shared" si="11"/>
        <v>-0.11750406504065269</v>
      </c>
    </row>
    <row r="160" spans="1:11" x14ac:dyDescent="0.25">
      <c r="A160">
        <v>50</v>
      </c>
      <c r="B160">
        <v>3.0279999999999999E-3</v>
      </c>
      <c r="C160">
        <v>-3.5100000000000001E-3</v>
      </c>
      <c r="E160">
        <v>3.1870000000000002E-3</v>
      </c>
      <c r="G160">
        <f t="shared" si="12"/>
        <v>3.028</v>
      </c>
      <c r="H160">
        <f t="shared" si="13"/>
        <v>-3.5100000000000002</v>
      </c>
      <c r="J160">
        <f t="shared" si="10"/>
        <v>8.5934959349587281E-3</v>
      </c>
      <c r="K160">
        <f t="shared" si="11"/>
        <v>-0.13450406504065304</v>
      </c>
    </row>
    <row r="161" spans="1:11" x14ac:dyDescent="0.25">
      <c r="A161">
        <v>51</v>
      </c>
      <c r="B161">
        <v>3.0330000000000001E-3</v>
      </c>
      <c r="C161">
        <v>-3.5249999999999999E-3</v>
      </c>
      <c r="E161">
        <v>3.1749999999999999E-3</v>
      </c>
      <c r="G161">
        <f t="shared" si="12"/>
        <v>3.0329999999999999</v>
      </c>
      <c r="H161">
        <f t="shared" si="13"/>
        <v>-3.5249999999999999</v>
      </c>
      <c r="J161">
        <f t="shared" si="10"/>
        <v>1.3593495934958622E-2</v>
      </c>
      <c r="K161">
        <f t="shared" si="11"/>
        <v>-0.14950406504065272</v>
      </c>
    </row>
    <row r="162" spans="1:11" x14ac:dyDescent="0.25">
      <c r="A162">
        <v>52</v>
      </c>
      <c r="B162">
        <v>3.0209999999999998E-3</v>
      </c>
      <c r="C162">
        <v>-3.532E-3</v>
      </c>
      <c r="E162">
        <v>3.1549999999999998E-3</v>
      </c>
      <c r="G162">
        <f t="shared" si="12"/>
        <v>3.0209999999999999</v>
      </c>
      <c r="H162">
        <f t="shared" si="13"/>
        <v>-3.532</v>
      </c>
      <c r="J162">
        <f t="shared" si="10"/>
        <v>1.5934959349586109E-3</v>
      </c>
      <c r="K162">
        <f t="shared" si="11"/>
        <v>-0.15650406504065284</v>
      </c>
    </row>
    <row r="163" spans="1:11" x14ac:dyDescent="0.25">
      <c r="A163">
        <v>53</v>
      </c>
      <c r="B163">
        <v>3.0270000000000002E-3</v>
      </c>
      <c r="C163">
        <v>-3.529E-3</v>
      </c>
      <c r="E163">
        <v>3.1519999999999999E-3</v>
      </c>
      <c r="G163">
        <f t="shared" si="12"/>
        <v>3.0270000000000001</v>
      </c>
      <c r="H163">
        <f t="shared" si="13"/>
        <v>-3.5289999999999999</v>
      </c>
      <c r="J163">
        <f t="shared" si="10"/>
        <v>7.5934959349588382E-3</v>
      </c>
      <c r="K163">
        <f t="shared" si="11"/>
        <v>-0.15350406504065273</v>
      </c>
    </row>
    <row r="164" spans="1:11" x14ac:dyDescent="0.25">
      <c r="A164">
        <v>54</v>
      </c>
      <c r="B164">
        <v>3.0130000000000001E-3</v>
      </c>
      <c r="C164">
        <v>-3.5249999999999999E-3</v>
      </c>
      <c r="E164">
        <v>3.1589999999999999E-3</v>
      </c>
      <c r="G164">
        <f t="shared" si="12"/>
        <v>3.0129999999999999</v>
      </c>
      <c r="H164">
        <f t="shared" si="13"/>
        <v>-3.5249999999999999</v>
      </c>
      <c r="J164">
        <f t="shared" si="10"/>
        <v>-6.4065040650413962E-3</v>
      </c>
      <c r="K164">
        <f t="shared" si="11"/>
        <v>-0.14950406504065272</v>
      </c>
    </row>
    <row r="165" spans="1:11" x14ac:dyDescent="0.25">
      <c r="A165">
        <v>55</v>
      </c>
      <c r="B165">
        <v>2.9880000000000002E-3</v>
      </c>
      <c r="C165">
        <v>-3.5270000000000002E-3</v>
      </c>
      <c r="E165">
        <v>3.176E-3</v>
      </c>
      <c r="G165">
        <f t="shared" si="12"/>
        <v>2.988</v>
      </c>
      <c r="H165">
        <f t="shared" si="13"/>
        <v>-3.5270000000000001</v>
      </c>
      <c r="J165">
        <f t="shared" si="10"/>
        <v>-3.1406504065041307E-2</v>
      </c>
      <c r="K165">
        <f t="shared" si="11"/>
        <v>-0.15150406504065295</v>
      </c>
    </row>
    <row r="166" spans="1:11" x14ac:dyDescent="0.25">
      <c r="A166">
        <v>56</v>
      </c>
      <c r="B166">
        <v>2.9880000000000002E-3</v>
      </c>
      <c r="C166">
        <v>-3.5479999999999999E-3</v>
      </c>
      <c r="E166">
        <v>3.176E-3</v>
      </c>
      <c r="G166">
        <f t="shared" si="12"/>
        <v>2.988</v>
      </c>
      <c r="H166">
        <f t="shared" si="13"/>
        <v>-3.548</v>
      </c>
      <c r="J166">
        <f t="shared" si="10"/>
        <v>-3.1406504065041307E-2</v>
      </c>
      <c r="K166">
        <f t="shared" si="11"/>
        <v>-0.17250406504065285</v>
      </c>
    </row>
    <row r="167" spans="1:11" x14ac:dyDescent="0.25">
      <c r="A167">
        <v>57</v>
      </c>
      <c r="B167">
        <v>2.9889999999999999E-3</v>
      </c>
      <c r="C167">
        <v>-3.5370000000000002E-3</v>
      </c>
      <c r="E167">
        <v>3.1840000000000002E-3</v>
      </c>
      <c r="G167">
        <f t="shared" si="12"/>
        <v>2.9889999999999999</v>
      </c>
      <c r="H167">
        <f t="shared" si="13"/>
        <v>-3.5370000000000004</v>
      </c>
      <c r="J167">
        <f t="shared" si="10"/>
        <v>-3.0406504065041418E-2</v>
      </c>
      <c r="K167">
        <f t="shared" si="11"/>
        <v>-0.16150406504065318</v>
      </c>
    </row>
    <row r="168" spans="1:11" x14ac:dyDescent="0.25">
      <c r="A168">
        <v>58</v>
      </c>
      <c r="B168">
        <v>2.9859999999999999E-3</v>
      </c>
      <c r="C168">
        <v>-3.5479999999999999E-3</v>
      </c>
      <c r="E168">
        <v>3.1819999999999999E-3</v>
      </c>
      <c r="G168">
        <f t="shared" si="12"/>
        <v>2.9859999999999998</v>
      </c>
      <c r="H168">
        <f t="shared" si="13"/>
        <v>-3.548</v>
      </c>
      <c r="J168">
        <f t="shared" si="10"/>
        <v>-3.3406504065041531E-2</v>
      </c>
      <c r="K168">
        <f t="shared" si="11"/>
        <v>-0.17250406504065285</v>
      </c>
    </row>
    <row r="169" spans="1:11" x14ac:dyDescent="0.25">
      <c r="A169">
        <v>59</v>
      </c>
      <c r="B169">
        <v>2.99E-3</v>
      </c>
      <c r="C169">
        <v>-3.509E-3</v>
      </c>
      <c r="E169">
        <v>3.1879999999999999E-3</v>
      </c>
      <c r="G169">
        <f t="shared" si="12"/>
        <v>2.99</v>
      </c>
      <c r="H169">
        <f t="shared" si="13"/>
        <v>-3.5089999999999999</v>
      </c>
      <c r="J169">
        <f t="shared" si="10"/>
        <v>-2.9406504065041084E-2</v>
      </c>
      <c r="K169">
        <f t="shared" si="11"/>
        <v>-0.13350406504065271</v>
      </c>
    </row>
    <row r="170" spans="1:11" x14ac:dyDescent="0.25">
      <c r="A170">
        <v>60</v>
      </c>
      <c r="B170">
        <v>2.9859999999999999E-3</v>
      </c>
      <c r="C170">
        <v>-3.4719999999999998E-3</v>
      </c>
      <c r="E170">
        <v>3.176E-3</v>
      </c>
      <c r="G170">
        <f t="shared" si="12"/>
        <v>2.9859999999999998</v>
      </c>
      <c r="H170">
        <f t="shared" si="13"/>
        <v>-3.472</v>
      </c>
      <c r="J170">
        <f t="shared" si="10"/>
        <v>-3.3406504065041531E-2</v>
      </c>
      <c r="K170">
        <f t="shared" si="11"/>
        <v>-9.6504065040652787E-2</v>
      </c>
    </row>
    <row r="171" spans="1:11" x14ac:dyDescent="0.25">
      <c r="A171">
        <v>61</v>
      </c>
      <c r="B171">
        <v>2.9919999999999999E-3</v>
      </c>
      <c r="C171">
        <v>-3.4629999999999999E-3</v>
      </c>
      <c r="E171">
        <v>3.1819999999999999E-3</v>
      </c>
      <c r="G171">
        <f t="shared" si="12"/>
        <v>2.992</v>
      </c>
      <c r="H171">
        <f t="shared" si="13"/>
        <v>-3.4630000000000001</v>
      </c>
      <c r="J171">
        <f t="shared" si="10"/>
        <v>-2.7406504065041304E-2</v>
      </c>
      <c r="K171">
        <f t="shared" si="11"/>
        <v>-8.750406504065289E-2</v>
      </c>
    </row>
    <row r="172" spans="1:11" x14ac:dyDescent="0.25">
      <c r="A172">
        <v>62</v>
      </c>
      <c r="B172">
        <v>3.0000000000000001E-3</v>
      </c>
      <c r="C172">
        <v>-3.4659999999999999E-3</v>
      </c>
      <c r="E172">
        <v>3.176E-3</v>
      </c>
      <c r="G172">
        <f t="shared" si="12"/>
        <v>3</v>
      </c>
      <c r="H172">
        <f t="shared" si="13"/>
        <v>-3.4659999999999997</v>
      </c>
      <c r="J172">
        <f t="shared" si="10"/>
        <v>-1.9406504065041297E-2</v>
      </c>
      <c r="K172">
        <f t="shared" si="11"/>
        <v>-9.0504065040652559E-2</v>
      </c>
    </row>
    <row r="173" spans="1:11" x14ac:dyDescent="0.25">
      <c r="A173">
        <v>63</v>
      </c>
      <c r="B173">
        <v>2.9819999999999998E-3</v>
      </c>
      <c r="C173">
        <v>-3.4749999999999998E-3</v>
      </c>
      <c r="E173">
        <v>3.16E-3</v>
      </c>
      <c r="G173">
        <f t="shared" si="12"/>
        <v>2.9819999999999998</v>
      </c>
      <c r="H173">
        <f t="shared" si="13"/>
        <v>-3.4749999999999996</v>
      </c>
      <c r="J173">
        <f t="shared" si="10"/>
        <v>-3.7406504065041535E-2</v>
      </c>
      <c r="K173">
        <f t="shared" si="11"/>
        <v>-9.9504065040652456E-2</v>
      </c>
    </row>
    <row r="174" spans="1:11" x14ac:dyDescent="0.25">
      <c r="A174">
        <v>64</v>
      </c>
      <c r="B174">
        <v>2.9759999999999999E-3</v>
      </c>
      <c r="C174">
        <v>-3.4840000000000001E-3</v>
      </c>
      <c r="E174">
        <v>3.1700000000000001E-3</v>
      </c>
      <c r="G174">
        <f t="shared" si="12"/>
        <v>2.976</v>
      </c>
      <c r="H174">
        <f t="shared" si="13"/>
        <v>-3.484</v>
      </c>
      <c r="J174">
        <f t="shared" si="10"/>
        <v>-4.3406504065041318E-2</v>
      </c>
      <c r="K174">
        <f t="shared" si="11"/>
        <v>-0.1085040650406528</v>
      </c>
    </row>
    <row r="175" spans="1:11" x14ac:dyDescent="0.25">
      <c r="A175">
        <v>65</v>
      </c>
      <c r="B175">
        <v>2.954E-3</v>
      </c>
      <c r="C175">
        <v>-3.4910000000000002E-3</v>
      </c>
      <c r="E175">
        <v>3.1840000000000002E-3</v>
      </c>
      <c r="G175">
        <f t="shared" si="12"/>
        <v>2.9540000000000002</v>
      </c>
      <c r="H175">
        <f t="shared" si="13"/>
        <v>-3.4910000000000001</v>
      </c>
      <c r="J175">
        <f t="shared" si="10"/>
        <v>-6.5406504065041116E-2</v>
      </c>
      <c r="K175">
        <f t="shared" si="11"/>
        <v>-0.11550406504065291</v>
      </c>
    </row>
    <row r="176" spans="1:11" x14ac:dyDescent="0.25">
      <c r="A176">
        <v>66</v>
      </c>
      <c r="B176">
        <v>2.9759999999999999E-3</v>
      </c>
      <c r="C176">
        <v>-3.4919999999999999E-3</v>
      </c>
      <c r="E176">
        <v>3.186E-3</v>
      </c>
      <c r="G176">
        <f t="shared" si="12"/>
        <v>2.976</v>
      </c>
      <c r="H176">
        <f t="shared" si="13"/>
        <v>-3.492</v>
      </c>
      <c r="J176">
        <f t="shared" si="10"/>
        <v>-4.3406504065041318E-2</v>
      </c>
      <c r="K176">
        <f t="shared" si="11"/>
        <v>-0.1165040650406528</v>
      </c>
    </row>
    <row r="177" spans="1:11" x14ac:dyDescent="0.25">
      <c r="A177">
        <v>67</v>
      </c>
      <c r="B177">
        <v>2.9859999999999999E-3</v>
      </c>
      <c r="C177">
        <v>-3.4810000000000002E-3</v>
      </c>
      <c r="E177">
        <v>3.1719999999999999E-3</v>
      </c>
      <c r="G177">
        <f t="shared" si="12"/>
        <v>2.9859999999999998</v>
      </c>
      <c r="H177">
        <f t="shared" si="13"/>
        <v>-3.4810000000000003</v>
      </c>
      <c r="J177">
        <f t="shared" si="10"/>
        <v>-3.3406504065041531E-2</v>
      </c>
      <c r="K177">
        <f t="shared" si="11"/>
        <v>-0.10550406504065313</v>
      </c>
    </row>
    <row r="178" spans="1:11" x14ac:dyDescent="0.25">
      <c r="A178">
        <v>68</v>
      </c>
      <c r="B178">
        <v>2.9750000000000002E-3</v>
      </c>
      <c r="C178">
        <v>-3.4689999999999999E-3</v>
      </c>
      <c r="E178">
        <v>3.1640000000000001E-3</v>
      </c>
      <c r="G178">
        <f t="shared" si="12"/>
        <v>2.9750000000000001</v>
      </c>
      <c r="H178">
        <f t="shared" si="13"/>
        <v>-3.4689999999999999</v>
      </c>
      <c r="J178">
        <f t="shared" si="10"/>
        <v>-4.4406504065041208E-2</v>
      </c>
      <c r="K178">
        <f t="shared" si="11"/>
        <v>-9.3504065040652673E-2</v>
      </c>
    </row>
    <row r="179" spans="1:11" x14ac:dyDescent="0.25">
      <c r="A179">
        <v>69</v>
      </c>
      <c r="B179">
        <v>2.9619999999999998E-3</v>
      </c>
      <c r="C179">
        <v>-3.457E-3</v>
      </c>
      <c r="E179">
        <v>3.173E-3</v>
      </c>
      <c r="G179">
        <f t="shared" si="12"/>
        <v>2.9619999999999997</v>
      </c>
      <c r="H179">
        <f t="shared" si="13"/>
        <v>-3.4569999999999999</v>
      </c>
      <c r="J179">
        <f t="shared" si="10"/>
        <v>-5.7406504065041553E-2</v>
      </c>
      <c r="K179">
        <f t="shared" si="11"/>
        <v>-8.1504065040652662E-2</v>
      </c>
    </row>
    <row r="180" spans="1:11" x14ac:dyDescent="0.25">
      <c r="A180">
        <v>70</v>
      </c>
      <c r="B180">
        <v>2.9719999999999998E-3</v>
      </c>
      <c r="C180">
        <v>-3.4589999999999998E-3</v>
      </c>
      <c r="E180">
        <v>3.156E-3</v>
      </c>
      <c r="G180">
        <f t="shared" si="12"/>
        <v>2.972</v>
      </c>
      <c r="H180">
        <f t="shared" si="13"/>
        <v>-3.4589999999999996</v>
      </c>
      <c r="J180">
        <f t="shared" si="10"/>
        <v>-4.7406504065041322E-2</v>
      </c>
      <c r="K180">
        <f t="shared" si="11"/>
        <v>-8.3504065040652442E-2</v>
      </c>
    </row>
    <row r="181" spans="1:11" x14ac:dyDescent="0.25">
      <c r="A181">
        <v>71</v>
      </c>
      <c r="B181">
        <v>2.9629999999999999E-3</v>
      </c>
      <c r="C181">
        <v>-3.4740000000000001E-3</v>
      </c>
      <c r="E181">
        <v>3.1519999999999999E-3</v>
      </c>
      <c r="G181">
        <f t="shared" si="12"/>
        <v>2.9630000000000001</v>
      </c>
      <c r="H181">
        <f t="shared" si="13"/>
        <v>-3.4740000000000002</v>
      </c>
      <c r="J181">
        <f t="shared" si="10"/>
        <v>-5.6406504065041219E-2</v>
      </c>
      <c r="K181">
        <f t="shared" si="11"/>
        <v>-9.850406504065301E-2</v>
      </c>
    </row>
    <row r="182" spans="1:11" x14ac:dyDescent="0.25">
      <c r="A182">
        <v>72</v>
      </c>
      <c r="B182">
        <v>2.9889999999999999E-3</v>
      </c>
      <c r="C182">
        <v>-3.467E-3</v>
      </c>
      <c r="E182">
        <v>3.1440000000000001E-3</v>
      </c>
      <c r="G182">
        <f t="shared" si="12"/>
        <v>2.9889999999999999</v>
      </c>
      <c r="H182">
        <f t="shared" si="13"/>
        <v>-3.4670000000000001</v>
      </c>
      <c r="J182">
        <f t="shared" si="10"/>
        <v>-3.0406504065041418E-2</v>
      </c>
      <c r="K182">
        <f t="shared" si="11"/>
        <v>-9.1504065040652893E-2</v>
      </c>
    </row>
    <row r="183" spans="1:11" x14ac:dyDescent="0.25">
      <c r="A183">
        <v>73</v>
      </c>
      <c r="B183">
        <v>3.0019999999999999E-3</v>
      </c>
      <c r="C183">
        <v>-3.4680000000000002E-3</v>
      </c>
      <c r="E183">
        <v>3.1700000000000001E-3</v>
      </c>
      <c r="G183">
        <f t="shared" si="12"/>
        <v>3.0019999999999998</v>
      </c>
      <c r="H183">
        <f t="shared" si="13"/>
        <v>-3.468</v>
      </c>
      <c r="J183">
        <f t="shared" si="10"/>
        <v>-1.7406504065041517E-2</v>
      </c>
      <c r="K183">
        <f t="shared" si="11"/>
        <v>-9.2504065040652783E-2</v>
      </c>
    </row>
    <row r="184" spans="1:11" x14ac:dyDescent="0.25">
      <c r="A184">
        <v>74</v>
      </c>
      <c r="B184">
        <v>3.0049999999999999E-3</v>
      </c>
      <c r="C184">
        <v>-3.4619999999999998E-3</v>
      </c>
      <c r="E184">
        <v>3.186E-3</v>
      </c>
      <c r="G184">
        <f t="shared" si="12"/>
        <v>3.0049999999999999</v>
      </c>
      <c r="H184">
        <f t="shared" si="13"/>
        <v>-3.4619999999999997</v>
      </c>
      <c r="J184">
        <f t="shared" si="10"/>
        <v>-1.4406504065041403E-2</v>
      </c>
      <c r="K184">
        <f t="shared" si="11"/>
        <v>-8.6504065040652556E-2</v>
      </c>
    </row>
    <row r="185" spans="1:11" x14ac:dyDescent="0.25">
      <c r="A185">
        <v>75</v>
      </c>
      <c r="B185">
        <v>3.0339999999999998E-3</v>
      </c>
      <c r="C185">
        <v>-3.4290000000000002E-3</v>
      </c>
      <c r="E185">
        <v>3.1700000000000001E-3</v>
      </c>
      <c r="G185">
        <f t="shared" si="12"/>
        <v>3.0339999999999998</v>
      </c>
      <c r="H185">
        <f t="shared" si="13"/>
        <v>-3.4290000000000003</v>
      </c>
      <c r="J185">
        <f t="shared" si="10"/>
        <v>1.4593495934958511E-2</v>
      </c>
      <c r="K185">
        <f t="shared" si="11"/>
        <v>-5.3504065040653082E-2</v>
      </c>
    </row>
    <row r="186" spans="1:11" x14ac:dyDescent="0.25">
      <c r="A186">
        <v>76</v>
      </c>
      <c r="B186">
        <v>3.0300000000000001E-3</v>
      </c>
      <c r="C186">
        <v>-3.4220000000000001E-3</v>
      </c>
      <c r="E186">
        <v>3.1519999999999999E-3</v>
      </c>
      <c r="G186">
        <f t="shared" si="12"/>
        <v>3.0300000000000002</v>
      </c>
      <c r="H186">
        <f t="shared" si="13"/>
        <v>-3.4220000000000002</v>
      </c>
      <c r="J186">
        <f t="shared" si="10"/>
        <v>1.0593495934958952E-2</v>
      </c>
      <c r="K186">
        <f t="shared" si="11"/>
        <v>-4.6504065040652964E-2</v>
      </c>
    </row>
    <row r="187" spans="1:11" x14ac:dyDescent="0.25">
      <c r="A187">
        <v>77</v>
      </c>
      <c r="B187">
        <v>3.0370000000000002E-3</v>
      </c>
      <c r="C187">
        <v>-3.4139999999999999E-3</v>
      </c>
      <c r="E187">
        <v>3.163E-3</v>
      </c>
      <c r="G187">
        <f t="shared" si="12"/>
        <v>3.0370000000000004</v>
      </c>
      <c r="H187">
        <f t="shared" si="13"/>
        <v>-3.4140000000000001</v>
      </c>
      <c r="J187">
        <f t="shared" si="10"/>
        <v>1.7593495934959069E-2</v>
      </c>
      <c r="K187">
        <f t="shared" si="11"/>
        <v>-3.8504065040652957E-2</v>
      </c>
    </row>
    <row r="188" spans="1:11" x14ac:dyDescent="0.25">
      <c r="A188">
        <v>78</v>
      </c>
      <c r="B188">
        <v>3.026E-3</v>
      </c>
      <c r="C188">
        <v>-3.4139999999999999E-3</v>
      </c>
      <c r="E188">
        <v>3.16E-3</v>
      </c>
      <c r="G188">
        <f t="shared" si="12"/>
        <v>3.0260000000000002</v>
      </c>
      <c r="H188">
        <f t="shared" si="13"/>
        <v>-3.4140000000000001</v>
      </c>
      <c r="J188">
        <f t="shared" si="10"/>
        <v>6.5934959349589484E-3</v>
      </c>
      <c r="K188">
        <f t="shared" si="11"/>
        <v>-3.8504065040652957E-2</v>
      </c>
    </row>
    <row r="189" spans="1:11" x14ac:dyDescent="0.25">
      <c r="A189">
        <v>79</v>
      </c>
      <c r="B189">
        <v>3.0309999999999998E-3</v>
      </c>
      <c r="C189">
        <v>-3.4139999999999999E-3</v>
      </c>
      <c r="E189">
        <v>3.1619999999999999E-3</v>
      </c>
      <c r="G189">
        <f t="shared" si="12"/>
        <v>3.0309999999999997</v>
      </c>
      <c r="H189">
        <f t="shared" si="13"/>
        <v>-3.4140000000000001</v>
      </c>
      <c r="J189">
        <f t="shared" si="10"/>
        <v>1.1593495934958398E-2</v>
      </c>
      <c r="K189">
        <f t="shared" si="11"/>
        <v>-3.8504065040652957E-2</v>
      </c>
    </row>
    <row r="190" spans="1:11" x14ac:dyDescent="0.25">
      <c r="A190">
        <v>80</v>
      </c>
      <c r="B190">
        <v>3.0240000000000002E-3</v>
      </c>
      <c r="C190">
        <v>-3.4160000000000002E-3</v>
      </c>
      <c r="E190">
        <v>3.1960000000000001E-3</v>
      </c>
      <c r="G190">
        <f t="shared" si="12"/>
        <v>3.024</v>
      </c>
      <c r="H190">
        <f t="shared" si="13"/>
        <v>-3.4160000000000004</v>
      </c>
      <c r="J190">
        <f t="shared" si="10"/>
        <v>4.5934959349587245E-3</v>
      </c>
      <c r="K190">
        <f t="shared" si="11"/>
        <v>-4.0504065040653181E-2</v>
      </c>
    </row>
    <row r="191" spans="1:11" x14ac:dyDescent="0.25">
      <c r="A191">
        <v>81</v>
      </c>
      <c r="B191">
        <v>3.039E-3</v>
      </c>
      <c r="C191">
        <v>-3.411E-3</v>
      </c>
      <c r="E191">
        <v>3.1710000000000002E-3</v>
      </c>
      <c r="G191">
        <f t="shared" si="12"/>
        <v>3.0390000000000001</v>
      </c>
      <c r="H191">
        <f t="shared" si="13"/>
        <v>-3.411</v>
      </c>
      <c r="J191">
        <f t="shared" si="10"/>
        <v>1.9593495934958849E-2</v>
      </c>
      <c r="K191">
        <f t="shared" si="11"/>
        <v>-3.5504065040652844E-2</v>
      </c>
    </row>
    <row r="192" spans="1:11" x14ac:dyDescent="0.25">
      <c r="A192">
        <v>82</v>
      </c>
      <c r="B192">
        <v>3.0330000000000001E-3</v>
      </c>
      <c r="C192">
        <v>-3.4269999999999999E-3</v>
      </c>
      <c r="E192">
        <v>3.1640000000000001E-3</v>
      </c>
      <c r="G192">
        <f t="shared" si="12"/>
        <v>3.0329999999999999</v>
      </c>
      <c r="H192">
        <f t="shared" si="13"/>
        <v>-3.427</v>
      </c>
      <c r="J192">
        <f t="shared" si="10"/>
        <v>1.3593495934958622E-2</v>
      </c>
      <c r="K192">
        <f t="shared" si="11"/>
        <v>-5.1504065040652858E-2</v>
      </c>
    </row>
    <row r="193" spans="1:11" x14ac:dyDescent="0.25">
      <c r="A193">
        <v>83</v>
      </c>
      <c r="B193">
        <v>3.058E-3</v>
      </c>
      <c r="C193">
        <v>-3.4090000000000001E-3</v>
      </c>
      <c r="E193">
        <v>3.1580000000000002E-3</v>
      </c>
      <c r="G193">
        <f t="shared" si="12"/>
        <v>3.0579999999999998</v>
      </c>
      <c r="H193">
        <f t="shared" si="13"/>
        <v>-3.4090000000000003</v>
      </c>
      <c r="J193">
        <f t="shared" si="10"/>
        <v>3.8593495934958533E-2</v>
      </c>
      <c r="K193">
        <f t="shared" si="11"/>
        <v>-3.3504065040653064E-2</v>
      </c>
    </row>
    <row r="194" spans="1:11" x14ac:dyDescent="0.25">
      <c r="A194">
        <v>84</v>
      </c>
      <c r="B194">
        <v>3.0479999999999999E-3</v>
      </c>
      <c r="C194">
        <v>-3.4139999999999999E-3</v>
      </c>
      <c r="E194">
        <v>3.1519999999999999E-3</v>
      </c>
      <c r="G194">
        <f t="shared" si="12"/>
        <v>3.048</v>
      </c>
      <c r="H194">
        <f t="shared" si="13"/>
        <v>-3.4140000000000001</v>
      </c>
      <c r="J194">
        <f t="shared" si="10"/>
        <v>2.8593495934958746E-2</v>
      </c>
      <c r="K194">
        <f t="shared" si="11"/>
        <v>-3.8504065040652957E-2</v>
      </c>
    </row>
    <row r="195" spans="1:11" x14ac:dyDescent="0.25">
      <c r="A195">
        <v>85</v>
      </c>
      <c r="B195">
        <v>3.078E-3</v>
      </c>
      <c r="C195">
        <v>-3.4250000000000001E-3</v>
      </c>
      <c r="E195">
        <v>3.1749999999999999E-3</v>
      </c>
      <c r="G195">
        <f t="shared" si="12"/>
        <v>3.0779999999999998</v>
      </c>
      <c r="H195">
        <f t="shared" si="13"/>
        <v>-3.4250000000000003</v>
      </c>
      <c r="J195">
        <f t="shared" ref="J195:J247" si="14">G195-G$248</f>
        <v>5.859349593495855E-2</v>
      </c>
      <c r="K195">
        <f t="shared" ref="K195:K247" si="15">H195-H$248</f>
        <v>-4.9504065040653078E-2</v>
      </c>
    </row>
    <row r="196" spans="1:11" x14ac:dyDescent="0.25">
      <c r="A196">
        <v>86</v>
      </c>
      <c r="B196">
        <v>3.0769999999999999E-3</v>
      </c>
      <c r="C196">
        <v>-3.4250000000000001E-3</v>
      </c>
      <c r="E196">
        <v>3.1449999999999998E-3</v>
      </c>
      <c r="G196">
        <f t="shared" si="12"/>
        <v>3.077</v>
      </c>
      <c r="H196">
        <f t="shared" si="13"/>
        <v>-3.4250000000000003</v>
      </c>
      <c r="J196">
        <f t="shared" si="14"/>
        <v>5.7593495934958661E-2</v>
      </c>
      <c r="K196">
        <f t="shared" si="15"/>
        <v>-4.9504065040653078E-2</v>
      </c>
    </row>
    <row r="197" spans="1:11" x14ac:dyDescent="0.25">
      <c r="A197">
        <v>87</v>
      </c>
      <c r="B197">
        <v>3.0720000000000001E-3</v>
      </c>
      <c r="C197">
        <v>-3.4689999999999999E-3</v>
      </c>
      <c r="E197">
        <v>3.16E-3</v>
      </c>
      <c r="G197">
        <f t="shared" si="12"/>
        <v>3.0720000000000001</v>
      </c>
      <c r="H197">
        <f t="shared" si="13"/>
        <v>-3.4689999999999999</v>
      </c>
      <c r="J197">
        <f t="shared" si="14"/>
        <v>5.2593495934958767E-2</v>
      </c>
      <c r="K197">
        <f t="shared" si="15"/>
        <v>-9.3504065040652673E-2</v>
      </c>
    </row>
    <row r="198" spans="1:11" x14ac:dyDescent="0.25">
      <c r="A198">
        <v>88</v>
      </c>
      <c r="B198">
        <v>3.0590000000000001E-3</v>
      </c>
      <c r="C198">
        <v>-3.4659999999999999E-3</v>
      </c>
      <c r="E198">
        <v>3.166E-3</v>
      </c>
      <c r="G198">
        <f t="shared" si="12"/>
        <v>3.0590000000000002</v>
      </c>
      <c r="H198">
        <f t="shared" si="13"/>
        <v>-3.4659999999999997</v>
      </c>
      <c r="J198">
        <f t="shared" si="14"/>
        <v>3.9593495934958867E-2</v>
      </c>
      <c r="K198">
        <f t="shared" si="15"/>
        <v>-9.0504065040652559E-2</v>
      </c>
    </row>
    <row r="199" spans="1:11" x14ac:dyDescent="0.25">
      <c r="A199">
        <v>89</v>
      </c>
      <c r="B199">
        <v>3.0699999999999998E-3</v>
      </c>
      <c r="C199">
        <v>-3.4659999999999999E-3</v>
      </c>
      <c r="E199">
        <v>3.1870000000000002E-3</v>
      </c>
      <c r="G199">
        <f t="shared" si="12"/>
        <v>3.07</v>
      </c>
      <c r="H199">
        <f t="shared" si="13"/>
        <v>-3.4659999999999997</v>
      </c>
      <c r="J199">
        <f t="shared" si="14"/>
        <v>5.0593495934958543E-2</v>
      </c>
      <c r="K199">
        <f t="shared" si="15"/>
        <v>-9.0504065040652559E-2</v>
      </c>
    </row>
    <row r="200" spans="1:11" x14ac:dyDescent="0.25">
      <c r="A200">
        <v>90</v>
      </c>
      <c r="B200">
        <v>3.0690000000000001E-3</v>
      </c>
      <c r="C200">
        <v>-3.434E-3</v>
      </c>
      <c r="E200">
        <v>3.1719999999999999E-3</v>
      </c>
      <c r="G200">
        <f t="shared" si="12"/>
        <v>3.069</v>
      </c>
      <c r="H200">
        <f t="shared" si="13"/>
        <v>-3.4340000000000002</v>
      </c>
      <c r="J200">
        <f t="shared" si="14"/>
        <v>4.9593495934958653E-2</v>
      </c>
      <c r="K200">
        <f t="shared" si="15"/>
        <v>-5.8504065040652975E-2</v>
      </c>
    </row>
    <row r="201" spans="1:11" x14ac:dyDescent="0.25">
      <c r="A201">
        <v>91</v>
      </c>
      <c r="B201">
        <v>3.0690000000000001E-3</v>
      </c>
      <c r="C201">
        <v>-3.4329999999999999E-3</v>
      </c>
      <c r="E201">
        <v>3.192E-3</v>
      </c>
      <c r="G201">
        <f t="shared" si="12"/>
        <v>3.069</v>
      </c>
      <c r="H201">
        <f t="shared" si="13"/>
        <v>-3.4329999999999998</v>
      </c>
      <c r="J201">
        <f t="shared" si="14"/>
        <v>4.9593495934958653E-2</v>
      </c>
      <c r="K201">
        <f t="shared" si="15"/>
        <v>-5.7504065040652641E-2</v>
      </c>
    </row>
    <row r="202" spans="1:11" x14ac:dyDescent="0.25">
      <c r="A202">
        <v>92</v>
      </c>
      <c r="B202">
        <v>3.065E-3</v>
      </c>
      <c r="C202">
        <v>-3.411E-3</v>
      </c>
      <c r="E202">
        <v>3.1849999999999999E-3</v>
      </c>
      <c r="G202">
        <f t="shared" si="12"/>
        <v>3.0649999999999999</v>
      </c>
      <c r="H202">
        <f t="shared" si="13"/>
        <v>-3.411</v>
      </c>
      <c r="J202">
        <f t="shared" si="14"/>
        <v>4.559349593495865E-2</v>
      </c>
      <c r="K202">
        <f t="shared" si="15"/>
        <v>-3.5504065040652844E-2</v>
      </c>
    </row>
    <row r="203" spans="1:11" x14ac:dyDescent="0.25">
      <c r="A203">
        <v>93</v>
      </c>
      <c r="B203">
        <v>3.0799999999999998E-3</v>
      </c>
      <c r="C203">
        <v>-3.4009999999999999E-3</v>
      </c>
      <c r="E203">
        <v>3.202E-3</v>
      </c>
      <c r="G203">
        <f t="shared" ref="G203:G247" si="16">B203*1000</f>
        <v>3.0799999999999996</v>
      </c>
      <c r="H203">
        <f t="shared" ref="H203:H247" si="17">C203*1000</f>
        <v>-3.4009999999999998</v>
      </c>
      <c r="J203">
        <f t="shared" si="14"/>
        <v>6.059349593495833E-2</v>
      </c>
      <c r="K203">
        <f t="shared" si="15"/>
        <v>-2.5504065040652613E-2</v>
      </c>
    </row>
    <row r="204" spans="1:11" x14ac:dyDescent="0.25">
      <c r="A204">
        <v>94</v>
      </c>
      <c r="B204">
        <v>3.0730000000000002E-3</v>
      </c>
      <c r="C204">
        <v>-3.359E-3</v>
      </c>
      <c r="E204">
        <v>3.1840000000000002E-3</v>
      </c>
      <c r="G204">
        <f t="shared" si="16"/>
        <v>3.0730000000000004</v>
      </c>
      <c r="H204">
        <f t="shared" si="17"/>
        <v>-3.359</v>
      </c>
      <c r="J204">
        <f t="shared" si="14"/>
        <v>5.3593495934959101E-2</v>
      </c>
      <c r="K204">
        <f t="shared" si="15"/>
        <v>1.6495934959347203E-2</v>
      </c>
    </row>
    <row r="205" spans="1:11" x14ac:dyDescent="0.25">
      <c r="A205">
        <v>95</v>
      </c>
      <c r="B205">
        <v>3.0660000000000001E-3</v>
      </c>
      <c r="C205">
        <v>-3.369E-3</v>
      </c>
      <c r="E205">
        <v>3.1879999999999999E-3</v>
      </c>
      <c r="G205">
        <f t="shared" si="16"/>
        <v>3.0660000000000003</v>
      </c>
      <c r="H205">
        <f t="shared" si="17"/>
        <v>-3.3690000000000002</v>
      </c>
      <c r="J205">
        <f t="shared" si="14"/>
        <v>4.6593495934958984E-2</v>
      </c>
      <c r="K205">
        <f t="shared" si="15"/>
        <v>6.4959349593469717E-3</v>
      </c>
    </row>
    <row r="206" spans="1:11" x14ac:dyDescent="0.25">
      <c r="A206">
        <v>96</v>
      </c>
      <c r="B206">
        <v>3.0699999999999998E-3</v>
      </c>
      <c r="C206">
        <v>-3.3790000000000001E-3</v>
      </c>
      <c r="E206">
        <v>3.1960000000000001E-3</v>
      </c>
      <c r="G206">
        <f t="shared" si="16"/>
        <v>3.07</v>
      </c>
      <c r="H206">
        <f t="shared" si="17"/>
        <v>-3.379</v>
      </c>
      <c r="J206">
        <f t="shared" si="14"/>
        <v>5.0593495934958543E-2</v>
      </c>
      <c r="K206">
        <f t="shared" si="15"/>
        <v>-3.5040650406528151E-3</v>
      </c>
    </row>
    <row r="207" spans="1:11" x14ac:dyDescent="0.25">
      <c r="A207">
        <v>97</v>
      </c>
      <c r="B207">
        <v>3.0560000000000001E-3</v>
      </c>
      <c r="C207">
        <v>-3.3670000000000002E-3</v>
      </c>
      <c r="E207">
        <v>3.192E-3</v>
      </c>
      <c r="G207">
        <f t="shared" si="16"/>
        <v>3.056</v>
      </c>
      <c r="H207">
        <f t="shared" si="17"/>
        <v>-3.367</v>
      </c>
      <c r="J207">
        <f t="shared" si="14"/>
        <v>3.6593495934958753E-2</v>
      </c>
      <c r="K207">
        <f t="shared" si="15"/>
        <v>8.4959349593471956E-3</v>
      </c>
    </row>
    <row r="208" spans="1:11" x14ac:dyDescent="0.25">
      <c r="A208">
        <v>98</v>
      </c>
      <c r="B208">
        <v>3.075E-3</v>
      </c>
      <c r="C208">
        <v>-3.3570000000000002E-3</v>
      </c>
      <c r="E208">
        <v>3.202E-3</v>
      </c>
      <c r="G208">
        <f t="shared" si="16"/>
        <v>3.0750000000000002</v>
      </c>
      <c r="H208">
        <f t="shared" si="17"/>
        <v>-3.3570000000000002</v>
      </c>
      <c r="J208">
        <f t="shared" si="14"/>
        <v>5.5593495934958881E-2</v>
      </c>
      <c r="K208">
        <f t="shared" si="15"/>
        <v>1.8495934959346982E-2</v>
      </c>
    </row>
    <row r="209" spans="1:11" x14ac:dyDescent="0.25">
      <c r="A209">
        <v>99</v>
      </c>
      <c r="B209">
        <v>3.0639999999999999E-3</v>
      </c>
      <c r="C209">
        <v>-3.3899999999999998E-3</v>
      </c>
      <c r="E209">
        <v>3.212E-3</v>
      </c>
      <c r="G209">
        <f t="shared" si="16"/>
        <v>3.0640000000000001</v>
      </c>
      <c r="H209">
        <f t="shared" si="17"/>
        <v>-3.3899999999999997</v>
      </c>
      <c r="J209">
        <f t="shared" si="14"/>
        <v>4.459349593495876E-2</v>
      </c>
      <c r="K209">
        <f t="shared" si="15"/>
        <v>-1.4504065040652492E-2</v>
      </c>
    </row>
    <row r="210" spans="1:11" x14ac:dyDescent="0.25">
      <c r="A210">
        <v>100</v>
      </c>
      <c r="B210">
        <v>3.0560000000000001E-3</v>
      </c>
      <c r="C210">
        <v>-3.3899999999999998E-3</v>
      </c>
      <c r="E210">
        <v>3.1939999999999998E-3</v>
      </c>
      <c r="G210">
        <f t="shared" si="16"/>
        <v>3.056</v>
      </c>
      <c r="H210">
        <f t="shared" si="17"/>
        <v>-3.3899999999999997</v>
      </c>
      <c r="J210">
        <f t="shared" si="14"/>
        <v>3.6593495934958753E-2</v>
      </c>
      <c r="K210">
        <f t="shared" si="15"/>
        <v>-1.4504065040652492E-2</v>
      </c>
    </row>
    <row r="211" spans="1:11" x14ac:dyDescent="0.25">
      <c r="A211">
        <v>101</v>
      </c>
      <c r="B211">
        <v>3.055E-3</v>
      </c>
      <c r="C211">
        <v>-3.3939999999999999E-3</v>
      </c>
      <c r="E211">
        <v>3.2039999999999998E-3</v>
      </c>
      <c r="G211">
        <f t="shared" si="16"/>
        <v>3.0550000000000002</v>
      </c>
      <c r="H211">
        <f t="shared" si="17"/>
        <v>-3.3939999999999997</v>
      </c>
      <c r="J211">
        <f t="shared" si="14"/>
        <v>3.5593495934958863E-2</v>
      </c>
      <c r="K211">
        <f t="shared" si="15"/>
        <v>-1.8504065040652495E-2</v>
      </c>
    </row>
    <row r="212" spans="1:11" x14ac:dyDescent="0.25">
      <c r="A212">
        <v>102</v>
      </c>
      <c r="B212">
        <v>3.0660000000000001E-3</v>
      </c>
      <c r="C212">
        <v>-3.3800000000000002E-3</v>
      </c>
      <c r="E212">
        <v>3.1979999999999999E-3</v>
      </c>
      <c r="G212">
        <f t="shared" si="16"/>
        <v>3.0660000000000003</v>
      </c>
      <c r="H212">
        <f t="shared" si="17"/>
        <v>-3.3800000000000003</v>
      </c>
      <c r="J212">
        <f t="shared" si="14"/>
        <v>4.6593495934958984E-2</v>
      </c>
      <c r="K212">
        <f t="shared" si="15"/>
        <v>-4.5040650406531491E-3</v>
      </c>
    </row>
    <row r="213" spans="1:11" x14ac:dyDescent="0.25">
      <c r="A213">
        <v>103</v>
      </c>
      <c r="B213">
        <v>3.0730000000000002E-3</v>
      </c>
      <c r="C213">
        <v>-3.372E-3</v>
      </c>
      <c r="E213">
        <v>3.1840000000000002E-3</v>
      </c>
      <c r="G213">
        <f t="shared" si="16"/>
        <v>3.0730000000000004</v>
      </c>
      <c r="H213">
        <f t="shared" si="17"/>
        <v>-3.3719999999999999</v>
      </c>
      <c r="J213">
        <f t="shared" si="14"/>
        <v>5.3593495934959101E-2</v>
      </c>
      <c r="K213">
        <f t="shared" si="15"/>
        <v>3.4959349593473021E-3</v>
      </c>
    </row>
    <row r="214" spans="1:11" x14ac:dyDescent="0.25">
      <c r="A214">
        <v>104</v>
      </c>
      <c r="B214">
        <v>3.065E-3</v>
      </c>
      <c r="C214">
        <v>-3.3839999999999999E-3</v>
      </c>
      <c r="E214">
        <v>3.173E-3</v>
      </c>
      <c r="G214">
        <f t="shared" si="16"/>
        <v>3.0649999999999999</v>
      </c>
      <c r="H214">
        <f t="shared" si="17"/>
        <v>-3.3839999999999999</v>
      </c>
      <c r="J214">
        <f t="shared" si="14"/>
        <v>4.559349593495865E-2</v>
      </c>
      <c r="K214">
        <f t="shared" si="15"/>
        <v>-8.5040650406527085E-3</v>
      </c>
    </row>
    <row r="215" spans="1:11" x14ac:dyDescent="0.25">
      <c r="A215">
        <v>105</v>
      </c>
      <c r="B215">
        <v>3.0569999999999998E-3</v>
      </c>
      <c r="C215">
        <v>-3.3930000000000002E-3</v>
      </c>
      <c r="E215">
        <v>3.1700000000000001E-3</v>
      </c>
      <c r="G215">
        <f t="shared" si="16"/>
        <v>3.0569999999999999</v>
      </c>
      <c r="H215">
        <f t="shared" si="17"/>
        <v>-3.3930000000000002</v>
      </c>
      <c r="J215">
        <f t="shared" si="14"/>
        <v>3.7593495934958643E-2</v>
      </c>
      <c r="K215">
        <f t="shared" si="15"/>
        <v>-1.750406504065305E-2</v>
      </c>
    </row>
    <row r="216" spans="1:11" x14ac:dyDescent="0.25">
      <c r="A216">
        <v>106</v>
      </c>
      <c r="B216">
        <v>3.052E-3</v>
      </c>
      <c r="C216">
        <v>-3.4090000000000001E-3</v>
      </c>
      <c r="E216">
        <v>3.156E-3</v>
      </c>
      <c r="G216">
        <f t="shared" si="16"/>
        <v>3.052</v>
      </c>
      <c r="H216">
        <f t="shared" si="17"/>
        <v>-3.4090000000000003</v>
      </c>
      <c r="J216">
        <f t="shared" si="14"/>
        <v>3.2593495934958749E-2</v>
      </c>
      <c r="K216">
        <f t="shared" si="15"/>
        <v>-3.3504065040653064E-2</v>
      </c>
    </row>
    <row r="217" spans="1:11" x14ac:dyDescent="0.25">
      <c r="A217">
        <v>107</v>
      </c>
      <c r="B217">
        <v>3.032E-3</v>
      </c>
      <c r="C217">
        <v>-3.4129999999999998E-3</v>
      </c>
      <c r="E217">
        <v>3.1670000000000001E-3</v>
      </c>
      <c r="G217">
        <f t="shared" si="16"/>
        <v>3.032</v>
      </c>
      <c r="H217">
        <f t="shared" si="17"/>
        <v>-3.4129999999999998</v>
      </c>
      <c r="J217">
        <f t="shared" si="14"/>
        <v>1.2593495934958732E-2</v>
      </c>
      <c r="K217">
        <f t="shared" si="15"/>
        <v>-3.7504065040652623E-2</v>
      </c>
    </row>
    <row r="218" spans="1:11" x14ac:dyDescent="0.25">
      <c r="A218">
        <v>108</v>
      </c>
      <c r="B218">
        <v>3.0339999999999998E-3</v>
      </c>
      <c r="C218">
        <v>-3.3869999999999998E-3</v>
      </c>
      <c r="E218">
        <v>3.1830000000000001E-3</v>
      </c>
      <c r="G218">
        <f t="shared" si="16"/>
        <v>3.0339999999999998</v>
      </c>
      <c r="H218">
        <f t="shared" si="17"/>
        <v>-3.387</v>
      </c>
      <c r="J218">
        <f t="shared" si="14"/>
        <v>1.4593495934958511E-2</v>
      </c>
      <c r="K218">
        <f t="shared" si="15"/>
        <v>-1.1504065040652822E-2</v>
      </c>
    </row>
    <row r="219" spans="1:11" x14ac:dyDescent="0.25">
      <c r="A219">
        <v>109</v>
      </c>
      <c r="B219">
        <v>3.0040000000000002E-3</v>
      </c>
      <c r="C219">
        <v>-3.398E-3</v>
      </c>
      <c r="E219">
        <v>3.186E-3</v>
      </c>
      <c r="G219">
        <f t="shared" si="16"/>
        <v>3.004</v>
      </c>
      <c r="H219">
        <f t="shared" si="17"/>
        <v>-3.3980000000000001</v>
      </c>
      <c r="J219">
        <f t="shared" si="14"/>
        <v>-1.5406504065041293E-2</v>
      </c>
      <c r="K219">
        <f t="shared" si="15"/>
        <v>-2.2504065040652943E-2</v>
      </c>
    </row>
    <row r="220" spans="1:11" x14ac:dyDescent="0.25">
      <c r="A220">
        <v>110</v>
      </c>
      <c r="B220">
        <v>2.9949999999999998E-3</v>
      </c>
      <c r="C220">
        <v>-3.3800000000000002E-3</v>
      </c>
      <c r="E220">
        <v>3.1819999999999999E-3</v>
      </c>
      <c r="G220">
        <f t="shared" si="16"/>
        <v>2.9949999999999997</v>
      </c>
      <c r="H220">
        <f t="shared" si="17"/>
        <v>-3.3800000000000003</v>
      </c>
      <c r="J220">
        <f t="shared" si="14"/>
        <v>-2.4406504065041634E-2</v>
      </c>
      <c r="K220">
        <f t="shared" si="15"/>
        <v>-4.5040650406531491E-3</v>
      </c>
    </row>
    <row r="221" spans="1:11" x14ac:dyDescent="0.25">
      <c r="A221">
        <v>111</v>
      </c>
      <c r="B221">
        <v>2.9940000000000001E-3</v>
      </c>
      <c r="C221">
        <v>-3.388E-3</v>
      </c>
      <c r="E221">
        <v>3.1700000000000001E-3</v>
      </c>
      <c r="G221">
        <f t="shared" si="16"/>
        <v>2.9940000000000002</v>
      </c>
      <c r="H221">
        <f t="shared" si="17"/>
        <v>-3.3879999999999999</v>
      </c>
      <c r="J221">
        <f t="shared" si="14"/>
        <v>-2.540650406504108E-2</v>
      </c>
      <c r="K221">
        <f t="shared" si="15"/>
        <v>-1.2504065040652712E-2</v>
      </c>
    </row>
    <row r="222" spans="1:11" x14ac:dyDescent="0.25">
      <c r="A222">
        <v>112</v>
      </c>
      <c r="B222">
        <v>3.0019999999999999E-3</v>
      </c>
      <c r="C222">
        <v>-3.3899999999999998E-3</v>
      </c>
      <c r="E222">
        <v>3.1679999999999998E-3</v>
      </c>
      <c r="G222">
        <f t="shared" si="16"/>
        <v>3.0019999999999998</v>
      </c>
      <c r="H222">
        <f t="shared" si="17"/>
        <v>-3.3899999999999997</v>
      </c>
      <c r="J222">
        <f t="shared" si="14"/>
        <v>-1.7406504065041517E-2</v>
      </c>
      <c r="K222">
        <f t="shared" si="15"/>
        <v>-1.4504065040652492E-2</v>
      </c>
    </row>
    <row r="223" spans="1:11" x14ac:dyDescent="0.25">
      <c r="A223">
        <v>113</v>
      </c>
      <c r="B223">
        <v>3.0079999999999998E-3</v>
      </c>
      <c r="C223">
        <v>-3.405E-3</v>
      </c>
      <c r="E223">
        <v>3.1710000000000002E-3</v>
      </c>
      <c r="G223">
        <f t="shared" si="16"/>
        <v>3.008</v>
      </c>
      <c r="H223">
        <f t="shared" si="17"/>
        <v>-3.4050000000000002</v>
      </c>
      <c r="J223">
        <f t="shared" si="14"/>
        <v>-1.140650406504129E-2</v>
      </c>
      <c r="K223">
        <f t="shared" si="15"/>
        <v>-2.950406504065306E-2</v>
      </c>
    </row>
    <row r="224" spans="1:11" x14ac:dyDescent="0.25">
      <c r="A224">
        <v>114</v>
      </c>
      <c r="B224">
        <v>2.9970000000000001E-3</v>
      </c>
      <c r="C224">
        <v>-3.411E-3</v>
      </c>
      <c r="E224">
        <v>3.1670000000000001E-3</v>
      </c>
      <c r="G224">
        <f t="shared" si="16"/>
        <v>2.9969999999999999</v>
      </c>
      <c r="H224">
        <f t="shared" si="17"/>
        <v>-3.411</v>
      </c>
      <c r="J224">
        <f t="shared" si="14"/>
        <v>-2.240650406504141E-2</v>
      </c>
      <c r="K224">
        <f t="shared" si="15"/>
        <v>-3.5504065040652844E-2</v>
      </c>
    </row>
    <row r="225" spans="1:11" x14ac:dyDescent="0.25">
      <c r="A225">
        <v>115</v>
      </c>
      <c r="B225">
        <v>3.0000000000000001E-3</v>
      </c>
      <c r="C225">
        <v>-3.3999999999999998E-3</v>
      </c>
      <c r="E225">
        <v>3.1510000000000002E-3</v>
      </c>
      <c r="G225">
        <f t="shared" si="16"/>
        <v>3</v>
      </c>
      <c r="H225">
        <f t="shared" si="17"/>
        <v>-3.4</v>
      </c>
      <c r="J225">
        <f t="shared" si="14"/>
        <v>-1.9406504065041297E-2</v>
      </c>
      <c r="K225">
        <f t="shared" si="15"/>
        <v>-2.4504065040652723E-2</v>
      </c>
    </row>
    <row r="226" spans="1:11" x14ac:dyDescent="0.25">
      <c r="A226">
        <v>116</v>
      </c>
      <c r="B226">
        <v>3.003E-3</v>
      </c>
      <c r="C226">
        <v>-3.3990000000000001E-3</v>
      </c>
      <c r="E226">
        <v>3.1280000000000001E-3</v>
      </c>
      <c r="G226">
        <f t="shared" si="16"/>
        <v>3.0030000000000001</v>
      </c>
      <c r="H226">
        <f t="shared" si="17"/>
        <v>-3.399</v>
      </c>
      <c r="J226">
        <f t="shared" si="14"/>
        <v>-1.6406504065041183E-2</v>
      </c>
      <c r="K226">
        <f t="shared" si="15"/>
        <v>-2.3504065040652833E-2</v>
      </c>
    </row>
    <row r="227" spans="1:11" x14ac:dyDescent="0.25">
      <c r="A227">
        <v>117</v>
      </c>
      <c r="B227">
        <v>3.0079999999999998E-3</v>
      </c>
      <c r="C227">
        <v>-3.4030000000000002E-3</v>
      </c>
      <c r="E227">
        <v>3.156E-3</v>
      </c>
      <c r="G227">
        <f t="shared" si="16"/>
        <v>3.008</v>
      </c>
      <c r="H227">
        <f t="shared" si="17"/>
        <v>-3.403</v>
      </c>
      <c r="J227">
        <f t="shared" si="14"/>
        <v>-1.140650406504129E-2</v>
      </c>
      <c r="K227">
        <f t="shared" si="15"/>
        <v>-2.7504065040652836E-2</v>
      </c>
    </row>
    <row r="228" spans="1:11" x14ac:dyDescent="0.25">
      <c r="A228">
        <v>118</v>
      </c>
      <c r="B228">
        <v>2.99E-3</v>
      </c>
      <c r="C228">
        <v>-3.4290000000000002E-3</v>
      </c>
      <c r="E228">
        <v>3.1610000000000002E-3</v>
      </c>
      <c r="G228">
        <f t="shared" si="16"/>
        <v>2.99</v>
      </c>
      <c r="H228">
        <f t="shared" si="17"/>
        <v>-3.4290000000000003</v>
      </c>
      <c r="J228">
        <f t="shared" si="14"/>
        <v>-2.9406504065041084E-2</v>
      </c>
      <c r="K228">
        <f t="shared" si="15"/>
        <v>-5.3504065040653082E-2</v>
      </c>
    </row>
    <row r="229" spans="1:11" x14ac:dyDescent="0.25">
      <c r="A229">
        <v>119</v>
      </c>
      <c r="B229">
        <v>2.9680000000000002E-3</v>
      </c>
      <c r="C229">
        <v>-3.4390000000000002E-3</v>
      </c>
      <c r="E229">
        <v>3.163E-3</v>
      </c>
      <c r="G229">
        <f t="shared" si="16"/>
        <v>2.968</v>
      </c>
      <c r="H229">
        <f t="shared" si="17"/>
        <v>-3.4390000000000001</v>
      </c>
      <c r="J229">
        <f t="shared" si="14"/>
        <v>-5.1406504065041325E-2</v>
      </c>
      <c r="K229">
        <f t="shared" si="15"/>
        <v>-6.3504065040652868E-2</v>
      </c>
    </row>
    <row r="230" spans="1:11" x14ac:dyDescent="0.25">
      <c r="A230">
        <v>120</v>
      </c>
      <c r="B230">
        <v>2.9849999999999998E-3</v>
      </c>
      <c r="C230">
        <v>-3.4199999999999999E-3</v>
      </c>
      <c r="E230">
        <v>3.166E-3</v>
      </c>
      <c r="G230">
        <f t="shared" si="16"/>
        <v>2.9849999999999999</v>
      </c>
      <c r="H230">
        <f t="shared" si="17"/>
        <v>-3.42</v>
      </c>
      <c r="J230">
        <f t="shared" si="14"/>
        <v>-3.4406504065041421E-2</v>
      </c>
      <c r="K230">
        <f t="shared" si="15"/>
        <v>-4.450406504065274E-2</v>
      </c>
    </row>
    <row r="231" spans="1:11" x14ac:dyDescent="0.25">
      <c r="A231">
        <v>121</v>
      </c>
      <c r="B231">
        <v>2.9919999999999999E-3</v>
      </c>
      <c r="C231">
        <v>-3.398E-3</v>
      </c>
      <c r="E231">
        <v>3.173E-3</v>
      </c>
      <c r="G231">
        <f t="shared" si="16"/>
        <v>2.992</v>
      </c>
      <c r="H231">
        <f t="shared" si="17"/>
        <v>-3.3980000000000001</v>
      </c>
      <c r="J231">
        <f t="shared" si="14"/>
        <v>-2.7406504065041304E-2</v>
      </c>
      <c r="K231">
        <f t="shared" si="15"/>
        <v>-2.2504065040652943E-2</v>
      </c>
    </row>
    <row r="232" spans="1:11" x14ac:dyDescent="0.25">
      <c r="A232">
        <v>122</v>
      </c>
      <c r="B232">
        <v>2.9729999999999999E-3</v>
      </c>
      <c r="C232">
        <v>-3.388E-3</v>
      </c>
      <c r="E232">
        <v>3.1570000000000001E-3</v>
      </c>
      <c r="G232">
        <f t="shared" si="16"/>
        <v>2.9729999999999999</v>
      </c>
      <c r="H232">
        <f t="shared" si="17"/>
        <v>-3.3879999999999999</v>
      </c>
      <c r="J232">
        <f t="shared" si="14"/>
        <v>-4.6406504065041432E-2</v>
      </c>
      <c r="K232">
        <f t="shared" si="15"/>
        <v>-1.2504065040652712E-2</v>
      </c>
    </row>
    <row r="233" spans="1:11" x14ac:dyDescent="0.25">
      <c r="A233">
        <v>123</v>
      </c>
      <c r="B233">
        <v>2.9650000000000002E-3</v>
      </c>
      <c r="C233">
        <v>-3.4250000000000001E-3</v>
      </c>
      <c r="E233">
        <v>3.16E-3</v>
      </c>
      <c r="G233">
        <f t="shared" si="16"/>
        <v>2.9650000000000003</v>
      </c>
      <c r="H233">
        <f t="shared" si="17"/>
        <v>-3.4250000000000003</v>
      </c>
      <c r="J233">
        <f t="shared" si="14"/>
        <v>-5.4406504065040995E-2</v>
      </c>
      <c r="K233">
        <f t="shared" si="15"/>
        <v>-4.9504065040653078E-2</v>
      </c>
    </row>
    <row r="234" spans="1:11" x14ac:dyDescent="0.25">
      <c r="A234">
        <v>124</v>
      </c>
      <c r="B234">
        <v>2.9489999999999998E-3</v>
      </c>
      <c r="C234">
        <v>-3.3969999999999998E-3</v>
      </c>
      <c r="E234">
        <v>3.186E-3</v>
      </c>
      <c r="G234">
        <f t="shared" si="16"/>
        <v>2.9489999999999998</v>
      </c>
      <c r="H234">
        <f t="shared" si="17"/>
        <v>-3.3969999999999998</v>
      </c>
      <c r="J234">
        <f t="shared" si="14"/>
        <v>-7.0406504065041453E-2</v>
      </c>
      <c r="K234">
        <f t="shared" si="15"/>
        <v>-2.1504065040652609E-2</v>
      </c>
    </row>
    <row r="235" spans="1:11" x14ac:dyDescent="0.25">
      <c r="A235">
        <v>125</v>
      </c>
      <c r="B235">
        <v>2.9819999999999998E-3</v>
      </c>
      <c r="C235">
        <v>-3.421E-3</v>
      </c>
      <c r="E235">
        <v>3.1879999999999999E-3</v>
      </c>
      <c r="G235">
        <f t="shared" si="16"/>
        <v>2.9819999999999998</v>
      </c>
      <c r="H235">
        <f t="shared" si="17"/>
        <v>-3.4209999999999998</v>
      </c>
      <c r="J235">
        <f t="shared" si="14"/>
        <v>-3.7406504065041535E-2</v>
      </c>
      <c r="K235">
        <f t="shared" si="15"/>
        <v>-4.550406504065263E-2</v>
      </c>
    </row>
    <row r="236" spans="1:11" x14ac:dyDescent="0.25">
      <c r="A236">
        <v>126</v>
      </c>
      <c r="B236">
        <v>2.993E-3</v>
      </c>
      <c r="C236">
        <v>-3.3869999999999998E-3</v>
      </c>
      <c r="E236">
        <v>3.176E-3</v>
      </c>
      <c r="G236">
        <f t="shared" si="16"/>
        <v>2.9929999999999999</v>
      </c>
      <c r="H236">
        <f t="shared" si="17"/>
        <v>-3.387</v>
      </c>
      <c r="J236">
        <f t="shared" si="14"/>
        <v>-2.6406504065041414E-2</v>
      </c>
      <c r="K236">
        <f t="shared" si="15"/>
        <v>-1.1504065040652822E-2</v>
      </c>
    </row>
    <row r="237" spans="1:11" x14ac:dyDescent="0.25">
      <c r="A237">
        <v>127</v>
      </c>
      <c r="B237">
        <v>2.9919999999999999E-3</v>
      </c>
      <c r="C237">
        <v>-3.3839999999999999E-3</v>
      </c>
      <c r="E237">
        <v>3.179E-3</v>
      </c>
      <c r="G237">
        <f t="shared" si="16"/>
        <v>2.992</v>
      </c>
      <c r="H237">
        <f t="shared" si="17"/>
        <v>-3.3839999999999999</v>
      </c>
      <c r="J237">
        <f t="shared" si="14"/>
        <v>-2.7406504065041304E-2</v>
      </c>
      <c r="K237">
        <f t="shared" si="15"/>
        <v>-8.5040650406527085E-3</v>
      </c>
    </row>
    <row r="238" spans="1:11" x14ac:dyDescent="0.25">
      <c r="A238">
        <v>128</v>
      </c>
      <c r="B238">
        <v>2.9780000000000002E-3</v>
      </c>
      <c r="C238">
        <v>-3.3930000000000002E-3</v>
      </c>
      <c r="E238">
        <v>3.1670000000000001E-3</v>
      </c>
      <c r="G238">
        <f t="shared" si="16"/>
        <v>2.9780000000000002</v>
      </c>
      <c r="H238">
        <f t="shared" si="17"/>
        <v>-3.3930000000000002</v>
      </c>
      <c r="J238">
        <f t="shared" si="14"/>
        <v>-4.1406504065041094E-2</v>
      </c>
      <c r="K238">
        <f t="shared" si="15"/>
        <v>-1.750406504065305E-2</v>
      </c>
    </row>
    <row r="239" spans="1:11" x14ac:dyDescent="0.25">
      <c r="A239">
        <v>129</v>
      </c>
      <c r="B239">
        <v>2.9789999999999999E-3</v>
      </c>
      <c r="C239">
        <v>-3.3999999999999998E-3</v>
      </c>
      <c r="E239">
        <v>3.1770000000000001E-3</v>
      </c>
      <c r="G239">
        <f t="shared" si="16"/>
        <v>2.9790000000000001</v>
      </c>
      <c r="H239">
        <f t="shared" si="17"/>
        <v>-3.4</v>
      </c>
      <c r="J239">
        <f t="shared" si="14"/>
        <v>-4.0406504065041204E-2</v>
      </c>
      <c r="K239">
        <f t="shared" si="15"/>
        <v>-2.4504065040652723E-2</v>
      </c>
    </row>
    <row r="240" spans="1:11" x14ac:dyDescent="0.25">
      <c r="A240">
        <v>130</v>
      </c>
      <c r="B240">
        <v>3.003E-3</v>
      </c>
      <c r="C240">
        <v>-3.3830000000000002E-3</v>
      </c>
      <c r="E240">
        <v>3.1900000000000001E-3</v>
      </c>
      <c r="G240">
        <f t="shared" si="16"/>
        <v>3.0030000000000001</v>
      </c>
      <c r="H240">
        <f t="shared" si="17"/>
        <v>-3.383</v>
      </c>
      <c r="J240">
        <f t="shared" si="14"/>
        <v>-1.6406504065041183E-2</v>
      </c>
      <c r="K240">
        <f t="shared" si="15"/>
        <v>-7.5040650406528187E-3</v>
      </c>
    </row>
    <row r="241" spans="1:11" x14ac:dyDescent="0.25">
      <c r="A241">
        <v>131</v>
      </c>
      <c r="B241">
        <v>2.98E-3</v>
      </c>
      <c r="C241">
        <v>-3.3709999999999999E-3</v>
      </c>
      <c r="E241">
        <v>3.2049999999999999E-3</v>
      </c>
      <c r="G241">
        <f t="shared" si="16"/>
        <v>2.98</v>
      </c>
      <c r="H241">
        <f t="shared" si="17"/>
        <v>-3.371</v>
      </c>
      <c r="J241">
        <f t="shared" si="14"/>
        <v>-3.9406504065041315E-2</v>
      </c>
      <c r="K241">
        <f t="shared" si="15"/>
        <v>4.495934959347192E-3</v>
      </c>
    </row>
    <row r="242" spans="1:11" x14ac:dyDescent="0.25">
      <c r="A242">
        <v>132</v>
      </c>
      <c r="B242">
        <v>2.9680000000000002E-3</v>
      </c>
      <c r="C242">
        <v>-3.3830000000000002E-3</v>
      </c>
      <c r="E242">
        <v>3.202E-3</v>
      </c>
      <c r="G242">
        <f t="shared" si="16"/>
        <v>2.968</v>
      </c>
      <c r="H242">
        <f t="shared" si="17"/>
        <v>-3.383</v>
      </c>
      <c r="J242">
        <f t="shared" si="14"/>
        <v>-5.1406504065041325E-2</v>
      </c>
      <c r="K242">
        <f t="shared" si="15"/>
        <v>-7.5040650406528187E-3</v>
      </c>
    </row>
    <row r="243" spans="1:11" x14ac:dyDescent="0.25">
      <c r="A243">
        <v>133</v>
      </c>
      <c r="B243">
        <v>2.9650000000000002E-3</v>
      </c>
      <c r="C243">
        <v>-3.3899999999999998E-3</v>
      </c>
      <c r="E243">
        <v>3.2030000000000001E-3</v>
      </c>
      <c r="G243">
        <f t="shared" si="16"/>
        <v>2.9650000000000003</v>
      </c>
      <c r="H243">
        <f t="shared" si="17"/>
        <v>-3.3899999999999997</v>
      </c>
      <c r="J243">
        <f t="shared" si="14"/>
        <v>-5.4406504065040995E-2</v>
      </c>
      <c r="K243">
        <f t="shared" si="15"/>
        <v>-1.4504065040652492E-2</v>
      </c>
    </row>
    <row r="244" spans="1:11" x14ac:dyDescent="0.25">
      <c r="A244">
        <v>134</v>
      </c>
      <c r="B244">
        <v>3.0000000000000001E-3</v>
      </c>
      <c r="C244">
        <v>-3.3790000000000001E-3</v>
      </c>
      <c r="E244">
        <v>3.1949999999999999E-3</v>
      </c>
      <c r="G244">
        <f t="shared" si="16"/>
        <v>3</v>
      </c>
      <c r="H244">
        <f t="shared" si="17"/>
        <v>-3.379</v>
      </c>
      <c r="J244">
        <f t="shared" si="14"/>
        <v>-1.9406504065041297E-2</v>
      </c>
      <c r="K244">
        <f t="shared" si="15"/>
        <v>-3.5040650406528151E-3</v>
      </c>
    </row>
    <row r="245" spans="1:11" x14ac:dyDescent="0.25">
      <c r="A245">
        <v>135</v>
      </c>
      <c r="B245">
        <v>2.9949999999999998E-3</v>
      </c>
      <c r="C245">
        <v>-3.3960000000000001E-3</v>
      </c>
      <c r="E245">
        <v>3.2009999999999999E-3</v>
      </c>
      <c r="G245">
        <f t="shared" si="16"/>
        <v>2.9949999999999997</v>
      </c>
      <c r="H245">
        <f t="shared" si="17"/>
        <v>-3.3960000000000004</v>
      </c>
      <c r="J245">
        <f t="shared" si="14"/>
        <v>-2.4406504065041634E-2</v>
      </c>
      <c r="K245">
        <f t="shared" si="15"/>
        <v>-2.0504065040653163E-2</v>
      </c>
    </row>
    <row r="246" spans="1:11" x14ac:dyDescent="0.25">
      <c r="A246">
        <v>136</v>
      </c>
      <c r="B246">
        <v>2.9759999999999999E-3</v>
      </c>
      <c r="C246">
        <v>-3.3709999999999999E-3</v>
      </c>
      <c r="E246">
        <v>3.1840000000000002E-3</v>
      </c>
      <c r="G246">
        <f t="shared" si="16"/>
        <v>2.976</v>
      </c>
      <c r="H246">
        <f t="shared" si="17"/>
        <v>-3.371</v>
      </c>
      <c r="J246">
        <f t="shared" si="14"/>
        <v>-4.3406504065041318E-2</v>
      </c>
      <c r="K246">
        <f t="shared" si="15"/>
        <v>4.495934959347192E-3</v>
      </c>
    </row>
    <row r="247" spans="1:11" x14ac:dyDescent="0.25">
      <c r="A247">
        <v>137</v>
      </c>
      <c r="B247">
        <v>2.9789999999999999E-3</v>
      </c>
      <c r="C247">
        <v>-3.3909999999999999E-3</v>
      </c>
      <c r="E247">
        <v>3.1979999999999999E-3</v>
      </c>
      <c r="G247">
        <f t="shared" si="16"/>
        <v>2.9790000000000001</v>
      </c>
      <c r="H247">
        <f t="shared" si="17"/>
        <v>-3.391</v>
      </c>
      <c r="J247">
        <f t="shared" si="14"/>
        <v>-4.0406504065041204E-2</v>
      </c>
      <c r="K247">
        <f t="shared" si="15"/>
        <v>-1.5504065040652826E-2</v>
      </c>
    </row>
    <row r="248" spans="1:11" x14ac:dyDescent="0.25">
      <c r="G248">
        <f>AVERAGE(G2:G247)</f>
        <v>3.0194065040650413</v>
      </c>
      <c r="H248">
        <f>AVERAGE(H2:H247)</f>
        <v>-3.3754959349593472</v>
      </c>
    </row>
    <row r="249" spans="1:11" x14ac:dyDescent="0.25">
      <c r="G249">
        <f>STDEV(B2:B247)</f>
        <v>3.8375446528997979E-5</v>
      </c>
      <c r="H249">
        <f>STDEV(C2:C247)</f>
        <v>7.7938895373102536E-5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Arindam_IEE3F</cp:lastModifiedBy>
  <dcterms:created xsi:type="dcterms:W3CDTF">2024-08-22T10:18:50Z</dcterms:created>
  <dcterms:modified xsi:type="dcterms:W3CDTF">2024-08-22T10:46:14Z</dcterms:modified>
</cp:coreProperties>
</file>