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VLOOKUP_AND_XLOOKUP\"/>
    </mc:Choice>
  </mc:AlternateContent>
  <xr:revisionPtr revIDLastSave="0" documentId="13_ncr:1_{08A7884E-1A35-41C4-B1B5-FCC4CA078791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definedNames>
    <definedName name="price_ads">Sheet1!$B$3:$D$7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3" i="1"/>
  <c r="H3" i="1"/>
  <c r="D5" i="1" l="1"/>
  <c r="D6" i="1" l="1"/>
  <c r="D7" i="1" s="1"/>
</calcChain>
</file>

<file path=xl/sharedStrings.xml><?xml version="1.0" encoding="utf-8"?>
<sst xmlns="http://schemas.openxmlformats.org/spreadsheetml/2006/main" count="5" uniqueCount="5">
  <si>
    <t>Number of ads</t>
  </si>
  <si>
    <t>Price per ad</t>
  </si>
  <si>
    <t>cost break point</t>
  </si>
  <si>
    <t>Ads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</si>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</sst>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tabSelected="1" workbookViewId="0">
      <selection activeCell="H4" sqref="H4"/>
    </sheetView>
  </sheetViews>
  <sheetFormatPr defaultRowHeight="15" x14ac:dyDescent="0.25"/>
  <cols>
    <col min="3" max="3" width="11.42578125" bestFit="1" customWidth="1"/>
    <col min="4" max="4" width="15.28515625" bestFit="1" customWidth="1"/>
    <col min="6" max="6" width="11" bestFit="1" customWidth="1"/>
    <col min="7" max="7" width="11.140625" customWidth="1"/>
    <col min="8" max="8" width="80.7109375" bestFit="1" customWidth="1"/>
  </cols>
  <sheetData>
    <row r="2" spans="2:8" x14ac:dyDescent="0.25">
      <c r="B2" t="s">
        <v>0</v>
      </c>
      <c r="C2" t="s">
        <v>1</v>
      </c>
      <c r="D2" t="s">
        <v>2</v>
      </c>
      <c r="F2" t="s">
        <v>3</v>
      </c>
      <c r="G2" t="s">
        <v>4</v>
      </c>
    </row>
    <row r="3" spans="2:8" x14ac:dyDescent="0.25">
      <c r="B3">
        <v>1</v>
      </c>
      <c r="C3" s="1">
        <v>12000</v>
      </c>
      <c r="D3">
        <v>0</v>
      </c>
      <c r="F3">
        <v>14</v>
      </c>
      <c r="G3">
        <f>VLOOKUP(F3,price_ads,3)+(F3--1-VLOOKUP(F3,price_ads,1))*VLOOKUP(F3,price_ads,2)</f>
        <v>155000</v>
      </c>
      <c r="H3" t="str">
        <f ca="1">_xlfn.FORMULATEXT(G3)</f>
        <v>=VLOOKUP(F3,price_ads,3)+(F3--1-VLOOKUP(F3,price_ads,1))*VLOOKUP(F3,price_ads,2)</v>
      </c>
    </row>
    <row r="4" spans="2:8" x14ac:dyDescent="0.25">
      <c r="B4">
        <v>6</v>
      </c>
      <c r="C4" s="1">
        <v>11000</v>
      </c>
      <c r="D4" s="1">
        <v>60000</v>
      </c>
      <c r="F4">
        <v>10</v>
      </c>
      <c r="G4">
        <f>VLOOKUP(F4,price_ads,3)+(F4--1-VLOOKUP(F4,price_ads,1))*VLOOKUP(F4,price_ads,2)</f>
        <v>115000</v>
      </c>
    </row>
    <row r="5" spans="2:8" x14ac:dyDescent="0.25">
      <c r="B5">
        <v>11</v>
      </c>
      <c r="C5" s="1">
        <v>10000</v>
      </c>
      <c r="D5" s="1">
        <f>D4+C4*(B5-B4)</f>
        <v>115000</v>
      </c>
      <c r="F5">
        <v>12</v>
      </c>
      <c r="G5">
        <f>VLOOKUP(F5,price_ads,3)+(F5--1-VLOOKUP(F5,price_ads,1))*VLOOKUP(F5,price_ads,2)</f>
        <v>135000</v>
      </c>
    </row>
    <row r="6" spans="2:8" x14ac:dyDescent="0.25">
      <c r="B6">
        <v>21</v>
      </c>
      <c r="C6" s="1">
        <v>9000</v>
      </c>
      <c r="D6" s="1">
        <f>D5+C5*(B6-B5)</f>
        <v>215000</v>
      </c>
      <c r="F6">
        <v>7</v>
      </c>
      <c r="G6">
        <f>VLOOKUP(F6,price_ads,3)+(F6--1-VLOOKUP(F6,price_ads,1))*VLOOKUP(F6,price_ads,2)</f>
        <v>82000</v>
      </c>
    </row>
    <row r="7" spans="2:8" x14ac:dyDescent="0.25">
      <c r="D7" s="1">
        <f>D6+C6*(B7-B6)</f>
        <v>26000</v>
      </c>
      <c r="F7">
        <v>3</v>
      </c>
      <c r="G7">
        <f>VLOOKUP(F7,price_ads,3)+(F7--1-VLOOKUP(F7,price_ads,1))*VLOOKUP(F7,price_ads,2)</f>
        <v>36000</v>
      </c>
    </row>
    <row r="8" spans="2:8" x14ac:dyDescent="0.25">
      <c r="F8">
        <v>5</v>
      </c>
      <c r="G8">
        <f>VLOOKUP(F8,price_ads,3)+(F8--1-VLOOKUP(F8,price_ads,1))*VLOOKUP(F8,price_ads,2)</f>
        <v>60000</v>
      </c>
    </row>
    <row r="9" spans="2:8" x14ac:dyDescent="0.25">
      <c r="F9">
        <v>22</v>
      </c>
      <c r="G9">
        <f>VLOOKUP(F9,price_ads,3)+(F9--1-VLOOKUP(F9,price_ads,1))*VLOOKUP(F9,price_ads,2)</f>
        <v>233000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price_ads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2026-04-07T01:08:26Z</dcterms:modified>
</cp:coreProperties>
</file>