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-Analysis\Excel\Basic_Worksheet\"/>
    </mc:Choice>
  </mc:AlternateContent>
  <xr:revisionPtr revIDLastSave="0" documentId="13_ncr:1_{C165A0E5-225A-4E2B-A2BA-FAAE9B5D6A25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E8" i="1"/>
  <c r="B8" i="1"/>
  <c r="E3" i="1"/>
  <c r="E4" i="1"/>
  <c r="E5" i="1"/>
  <c r="E6" i="1"/>
  <c r="E2" i="1"/>
  <c r="D3" i="1"/>
  <c r="D4" i="1"/>
  <c r="D5" i="1"/>
  <c r="D6" i="1"/>
  <c r="D2" i="1"/>
  <c r="F8" i="1"/>
  <c r="C8" i="1"/>
  <c r="E7" i="1"/>
  <c r="D7" i="1"/>
</calcChain>
</file>

<file path=xl/sharedStrings.xml><?xml version="1.0" encoding="utf-8"?>
<sst xmlns="http://schemas.openxmlformats.org/spreadsheetml/2006/main" count="7" uniqueCount="7">
  <si>
    <t>Person</t>
  </si>
  <si>
    <t>Income</t>
  </si>
  <si>
    <t>Rank</t>
  </si>
  <si>
    <t>Weight</t>
  </si>
  <si>
    <t>weight*income</t>
  </si>
  <si>
    <t>Gini index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</si>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</sst>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1" sqref="B11"/>
    </sheetView>
  </sheetViews>
  <sheetFormatPr defaultRowHeight="15" x14ac:dyDescent="0.25"/>
  <cols>
    <col min="5" max="5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>
        <v>10</v>
      </c>
      <c r="C2">
        <v>1</v>
      </c>
      <c r="D2">
        <f>6-A2</f>
        <v>5</v>
      </c>
      <c r="E2">
        <f>D2*B2</f>
        <v>50</v>
      </c>
    </row>
    <row r="3" spans="1:6" x14ac:dyDescent="0.25">
      <c r="A3">
        <v>2</v>
      </c>
      <c r="B3">
        <v>20</v>
      </c>
      <c r="C3">
        <v>2</v>
      </c>
      <c r="D3">
        <f t="shared" ref="D3:D6" si="0">6-A3</f>
        <v>4</v>
      </c>
      <c r="E3">
        <f t="shared" ref="E3:E6" si="1">D3*B3</f>
        <v>80</v>
      </c>
    </row>
    <row r="4" spans="1:6" x14ac:dyDescent="0.25">
      <c r="A4">
        <v>3</v>
      </c>
      <c r="B4">
        <v>30</v>
      </c>
      <c r="C4">
        <v>3</v>
      </c>
      <c r="D4">
        <f t="shared" si="0"/>
        <v>3</v>
      </c>
      <c r="E4">
        <f t="shared" si="1"/>
        <v>90</v>
      </c>
    </row>
    <row r="5" spans="1:6" x14ac:dyDescent="0.25">
      <c r="A5">
        <v>4</v>
      </c>
      <c r="B5">
        <v>40</v>
      </c>
      <c r="C5">
        <v>4</v>
      </c>
      <c r="D5">
        <f t="shared" si="0"/>
        <v>2</v>
      </c>
      <c r="E5">
        <f t="shared" si="1"/>
        <v>80</v>
      </c>
    </row>
    <row r="6" spans="1:6" x14ac:dyDescent="0.25">
      <c r="A6">
        <v>5</v>
      </c>
      <c r="B6">
        <v>100</v>
      </c>
      <c r="C6">
        <v>5</v>
      </c>
      <c r="D6">
        <f t="shared" si="0"/>
        <v>1</v>
      </c>
      <c r="E6">
        <f t="shared" si="1"/>
        <v>100</v>
      </c>
    </row>
    <row r="7" spans="1:6" x14ac:dyDescent="0.25">
      <c r="D7" t="str">
        <f ca="1">_xlfn.FORMULATEXT(D6)</f>
        <v>=6-A6</v>
      </c>
      <c r="E7" t="str">
        <f ca="1">_xlfn.FORMULATEXT(E6)</f>
        <v>=D6*B6</v>
      </c>
    </row>
    <row r="8" spans="1:6" x14ac:dyDescent="0.25">
      <c r="A8" t="s">
        <v>6</v>
      </c>
      <c r="B8">
        <f>SUM(B2:B6)</f>
        <v>200</v>
      </c>
      <c r="C8" t="str">
        <f ca="1">_xlfn.FORMULATEXT(B8)</f>
        <v>=SUM(B2:B6)</v>
      </c>
      <c r="E8">
        <f>SUM(E2:E6)</f>
        <v>400</v>
      </c>
      <c r="F8" t="str">
        <f ca="1">_xlfn.FORMULATEXT(E8)</f>
        <v>=SUM(E2:E6)</v>
      </c>
    </row>
    <row r="10" spans="1:6" x14ac:dyDescent="0.25">
      <c r="A10" t="s">
        <v>5</v>
      </c>
      <c r="B10">
        <f>(6/5)-(2*E8)/(5*B8)</f>
        <v>0.39999999999999991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2026-04-06T04:38:34Z</dcterms:modified>
</cp:coreProperties>
</file>