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2\Practice  Files\"/>
    </mc:Choice>
  </mc:AlternateContent>
  <xr:revisionPtr revIDLastSave="0" documentId="13_ncr:1_{A0417FA3-2813-4FAF-94EF-9C5CEA2454D9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tockprices" sheetId="1" r:id="rId1"/>
  </sheets>
  <definedNames>
    <definedName name="CSCO">stockprices!#REF!</definedName>
    <definedName name="GM">stockprices!$C$52:$C$181</definedName>
    <definedName name="MSFT">stockprices!$B$52:$B$181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2" i="1"/>
  <c r="E54" i="1"/>
  <c r="E52" i="1"/>
</calcChain>
</file>

<file path=xl/sharedStrings.xml><?xml version="1.0" encoding="utf-8"?>
<sst xmlns="http://schemas.openxmlformats.org/spreadsheetml/2006/main" count="7" uniqueCount="7">
  <si>
    <t>DATE</t>
  </si>
  <si>
    <t>RET</t>
  </si>
  <si>
    <t>MSFT</t>
  </si>
  <si>
    <t>GM</t>
  </si>
  <si>
    <t>Date</t>
  </si>
  <si>
    <t>Average Stock Price of MSFT</t>
  </si>
  <si>
    <t>Average Stock Price of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</si>
</sst>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imes New Roman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1"/>
  <sheetViews>
    <sheetView tabSelected="1" topLeftCell="A48" workbookViewId="0">
      <selection activeCell="D63" sqref="D63"/>
    </sheetView>
  </sheetViews>
  <sheetFormatPr defaultRowHeight="12.75" x14ac:dyDescent="0.2"/>
  <cols>
    <col min="1" max="1" width="13.83203125" style="1" customWidth="1"/>
    <col min="2" max="3" width="13.6640625" customWidth="1"/>
    <col min="4" max="4" width="28.33203125" bestFit="1" customWidth="1"/>
    <col min="5" max="5" width="21.83203125" customWidth="1"/>
    <col min="6" max="6" width="18.6640625" bestFit="1" customWidth="1"/>
    <col min="7" max="7" width="9.5" bestFit="1" customWidth="1"/>
    <col min="8" max="8" width="13" customWidth="1"/>
    <col min="11" max="11" width="10.6640625" bestFit="1" customWidth="1"/>
  </cols>
  <sheetData>
    <row r="1" spans="1:2" hidden="1" x14ac:dyDescent="0.2">
      <c r="A1" s="1" t="s">
        <v>0</v>
      </c>
      <c r="B1" t="s">
        <v>1</v>
      </c>
    </row>
    <row r="2" spans="1:2" hidden="1" x14ac:dyDescent="0.2"/>
    <row r="3" spans="1:2" hidden="1" x14ac:dyDescent="0.2"/>
    <row r="4" spans="1:2" hidden="1" x14ac:dyDescent="0.2"/>
    <row r="5" spans="1:2" hidden="1" x14ac:dyDescent="0.2"/>
    <row r="6" spans="1:2" hidden="1" x14ac:dyDescent="0.2"/>
    <row r="7" spans="1:2" hidden="1" x14ac:dyDescent="0.2"/>
    <row r="8" spans="1:2" hidden="1" x14ac:dyDescent="0.2"/>
    <row r="9" spans="1:2" hidden="1" x14ac:dyDescent="0.2"/>
    <row r="10" spans="1:2" hidden="1" x14ac:dyDescent="0.2"/>
    <row r="11" spans="1:2" hidden="1" x14ac:dyDescent="0.2"/>
    <row r="12" spans="1:2" hidden="1" x14ac:dyDescent="0.2"/>
    <row r="13" spans="1:2" hidden="1" x14ac:dyDescent="0.2"/>
    <row r="14" spans="1:2" hidden="1" x14ac:dyDescent="0.2"/>
    <row r="15" spans="1:2" hidden="1" x14ac:dyDescent="0.2"/>
    <row r="16" spans="1:2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51" spans="1:5" x14ac:dyDescent="0.2">
      <c r="A51" s="2" t="s">
        <v>4</v>
      </c>
      <c r="B51" s="3" t="s">
        <v>2</v>
      </c>
      <c r="C51" s="3" t="s">
        <v>3</v>
      </c>
      <c r="D51" t="s">
        <v>5</v>
      </c>
    </row>
    <row r="52" spans="1:5" x14ac:dyDescent="0.2">
      <c r="A52" s="2">
        <v>32962</v>
      </c>
      <c r="B52" s="3">
        <v>0.1215189844</v>
      </c>
      <c r="C52" s="3">
        <v>2.2284122199999999E-2</v>
      </c>
      <c r="D52">
        <f>AVERAGE(MSFT)</f>
        <v>3.2875302273846149E-2</v>
      </c>
      <c r="E52" t="str">
        <f ca="1">_xlfn.FORMULATEXT(D52)</f>
        <v>=AVERAGE(MSFT)</v>
      </c>
    </row>
    <row r="53" spans="1:5" x14ac:dyDescent="0.2">
      <c r="A53" s="2">
        <v>32993</v>
      </c>
      <c r="B53" s="3">
        <v>4.7404061999999997E-2</v>
      </c>
      <c r="C53" s="3">
        <v>-3.5422344000000001E-2</v>
      </c>
      <c r="D53" t="s">
        <v>6</v>
      </c>
    </row>
    <row r="54" spans="1:5" x14ac:dyDescent="0.2">
      <c r="A54" s="2">
        <v>33024</v>
      </c>
      <c r="B54" s="3">
        <v>0.2586206794</v>
      </c>
      <c r="C54" s="3">
        <v>0.1158192083</v>
      </c>
      <c r="D54">
        <f>AVERAGE(GM)</f>
        <v>9.2769663056255572E-3</v>
      </c>
      <c r="E54" t="str">
        <f t="shared" ref="E53:E54" ca="1" si="0">_xlfn.FORMULATEXT(D54)</f>
        <v>=AVERAGE(GM)</v>
      </c>
    </row>
    <row r="55" spans="1:5" x14ac:dyDescent="0.2">
      <c r="A55" s="2">
        <v>33053</v>
      </c>
      <c r="B55" s="3">
        <v>4.1095890099999997E-2</v>
      </c>
      <c r="C55" s="3">
        <v>-2.0565553E-2</v>
      </c>
    </row>
    <row r="56" spans="1:5" x14ac:dyDescent="0.2">
      <c r="A56" s="2">
        <v>33085</v>
      </c>
      <c r="B56" s="3">
        <v>-0.125</v>
      </c>
      <c r="C56" s="3">
        <v>-2.0997374999999999E-2</v>
      </c>
    </row>
    <row r="57" spans="1:5" x14ac:dyDescent="0.2">
      <c r="A57" s="2">
        <v>33116</v>
      </c>
      <c r="B57" s="3">
        <v>-7.5187965999999995E-2</v>
      </c>
      <c r="C57" s="3">
        <v>-0.13136729599999999</v>
      </c>
    </row>
    <row r="58" spans="1:5" x14ac:dyDescent="0.2">
      <c r="A58" s="2">
        <v>33144</v>
      </c>
      <c r="B58" s="3">
        <v>2.4390242999999999E-2</v>
      </c>
      <c r="C58" s="3">
        <v>-8.8050313000000005E-2</v>
      </c>
    </row>
    <row r="59" spans="1:5" x14ac:dyDescent="0.2">
      <c r="A59" s="2">
        <v>33177</v>
      </c>
      <c r="B59" s="3">
        <v>1.1904762100000001E-2</v>
      </c>
      <c r="C59" s="3">
        <v>1.3793103399999999E-2</v>
      </c>
    </row>
    <row r="60" spans="1:5" x14ac:dyDescent="0.2">
      <c r="A60" s="2">
        <v>33207</v>
      </c>
      <c r="B60" s="3">
        <v>0.13333334029999999</v>
      </c>
      <c r="C60" s="3">
        <v>1.3605441899999999E-2</v>
      </c>
    </row>
    <row r="61" spans="1:5" x14ac:dyDescent="0.2">
      <c r="A61" s="2">
        <v>33238</v>
      </c>
      <c r="B61" s="3">
        <v>4.1522491699999997E-2</v>
      </c>
      <c r="C61" s="3">
        <v>-5.8219180000000002E-2</v>
      </c>
    </row>
    <row r="62" spans="1:5" x14ac:dyDescent="0.2">
      <c r="A62" s="2">
        <v>33269</v>
      </c>
      <c r="B62" s="3">
        <v>0.30398669839999998</v>
      </c>
      <c r="C62" s="3">
        <v>5.4545454700000003E-2</v>
      </c>
    </row>
    <row r="63" spans="1:5" x14ac:dyDescent="0.2">
      <c r="A63" s="2">
        <v>33297</v>
      </c>
      <c r="B63" s="3">
        <v>5.7324841600000002E-2</v>
      </c>
      <c r="C63" s="3">
        <v>0.100689657</v>
      </c>
    </row>
    <row r="64" spans="1:5" x14ac:dyDescent="0.2">
      <c r="A64" s="2">
        <v>33325</v>
      </c>
      <c r="B64" s="3">
        <v>2.2891566200000001E-2</v>
      </c>
      <c r="C64" s="3">
        <v>-4.4303796999999999E-2</v>
      </c>
    </row>
    <row r="65" spans="1:3" x14ac:dyDescent="0.2">
      <c r="A65" s="2">
        <v>33358</v>
      </c>
      <c r="B65" s="3">
        <v>-6.7137807999999993E-2</v>
      </c>
      <c r="C65" s="3">
        <v>-5.2980131999999999E-2</v>
      </c>
    </row>
    <row r="66" spans="1:3" x14ac:dyDescent="0.2">
      <c r="A66" s="2">
        <v>33389</v>
      </c>
      <c r="B66" s="3">
        <v>0.1085858569</v>
      </c>
      <c r="C66" s="3">
        <v>0.21748250720000001</v>
      </c>
    </row>
    <row r="67" spans="1:3" x14ac:dyDescent="0.2">
      <c r="A67" s="2">
        <v>33417</v>
      </c>
      <c r="B67" s="3">
        <v>-6.8906604999999996E-2</v>
      </c>
      <c r="C67" s="3">
        <v>-5.5072464000000002E-2</v>
      </c>
    </row>
    <row r="68" spans="1:3" x14ac:dyDescent="0.2">
      <c r="A68" s="2">
        <v>33450</v>
      </c>
      <c r="B68" s="3">
        <v>7.8899085499999994E-2</v>
      </c>
      <c r="C68" s="3">
        <v>-2.4539877000000002E-2</v>
      </c>
    </row>
    <row r="69" spans="1:3" x14ac:dyDescent="0.2">
      <c r="A69" s="2">
        <v>33480</v>
      </c>
      <c r="B69" s="3">
        <v>0.15986394879999999</v>
      </c>
      <c r="C69" s="3">
        <v>-3.3962264999999998E-2</v>
      </c>
    </row>
    <row r="70" spans="1:3" x14ac:dyDescent="0.2">
      <c r="A70" s="2">
        <v>33511</v>
      </c>
      <c r="B70" s="3">
        <v>4.3988268800000001E-2</v>
      </c>
      <c r="C70" s="3">
        <v>-1.6447369E-2</v>
      </c>
    </row>
    <row r="71" spans="1:3" x14ac:dyDescent="0.2">
      <c r="A71" s="2">
        <v>33542</v>
      </c>
      <c r="B71" s="3">
        <v>5.4775282699999997E-2</v>
      </c>
      <c r="C71" s="3">
        <v>-6.0200668999999998E-2</v>
      </c>
    </row>
    <row r="72" spans="1:3" x14ac:dyDescent="0.2">
      <c r="A72" s="2">
        <v>33571</v>
      </c>
      <c r="B72" s="3">
        <v>3.59520651E-2</v>
      </c>
      <c r="C72" s="3">
        <v>-0.113167264</v>
      </c>
    </row>
    <row r="73" spans="1:3" x14ac:dyDescent="0.2">
      <c r="A73" s="2">
        <v>33603</v>
      </c>
      <c r="B73" s="3">
        <v>0.14395886660000001</v>
      </c>
      <c r="C73" s="3">
        <v>-6.0975610999999999E-2</v>
      </c>
    </row>
    <row r="74" spans="1:3" x14ac:dyDescent="0.2">
      <c r="A74" s="2">
        <v>33634</v>
      </c>
      <c r="B74" s="3">
        <v>8.0898873499999996E-2</v>
      </c>
      <c r="C74" s="3">
        <v>0.1212121248</v>
      </c>
    </row>
    <row r="75" spans="1:3" x14ac:dyDescent="0.2">
      <c r="A75" s="2">
        <v>33662</v>
      </c>
      <c r="B75" s="3">
        <v>2.7027027700000001E-2</v>
      </c>
      <c r="C75" s="3">
        <v>0.17065636810000001</v>
      </c>
    </row>
    <row r="76" spans="1:3" x14ac:dyDescent="0.2">
      <c r="A76" s="2">
        <v>33694</v>
      </c>
      <c r="B76" s="3">
        <v>-4.0485829000000001E-2</v>
      </c>
      <c r="C76" s="3">
        <v>-2.3333333000000001E-2</v>
      </c>
    </row>
    <row r="77" spans="1:3" x14ac:dyDescent="0.2">
      <c r="A77" s="2">
        <v>33724</v>
      </c>
      <c r="B77" s="3">
        <v>-6.9620251999999994E-2</v>
      </c>
      <c r="C77" s="3">
        <v>0.13310579959999999</v>
      </c>
    </row>
    <row r="78" spans="1:3" x14ac:dyDescent="0.2">
      <c r="A78" s="2">
        <v>33753</v>
      </c>
      <c r="B78" s="3">
        <v>9.7505666300000002E-2</v>
      </c>
      <c r="C78" s="3">
        <v>-3.9156626999999999E-2</v>
      </c>
    </row>
    <row r="79" spans="1:3" x14ac:dyDescent="0.2">
      <c r="A79" s="2">
        <v>33785</v>
      </c>
      <c r="B79" s="3">
        <v>-0.132231399</v>
      </c>
      <c r="C79" s="3">
        <v>0.1134796292</v>
      </c>
    </row>
    <row r="80" spans="1:3" x14ac:dyDescent="0.2">
      <c r="A80" s="2">
        <v>33816</v>
      </c>
      <c r="B80" s="3">
        <v>3.9285715700000001E-2</v>
      </c>
      <c r="C80" s="3">
        <v>-5.3977272999999999E-2</v>
      </c>
    </row>
    <row r="81" spans="1:3" x14ac:dyDescent="0.2">
      <c r="A81" s="2">
        <v>33847</v>
      </c>
      <c r="B81" s="3">
        <v>2.40549836E-2</v>
      </c>
      <c r="C81" s="3">
        <v>-0.15855856199999999</v>
      </c>
    </row>
    <row r="82" spans="1:3" x14ac:dyDescent="0.2">
      <c r="A82" s="2">
        <v>33877</v>
      </c>
      <c r="B82" s="3">
        <v>8.0536909399999995E-2</v>
      </c>
      <c r="C82" s="3">
        <v>-7.2202167999999997E-2</v>
      </c>
    </row>
    <row r="83" spans="1:3" x14ac:dyDescent="0.2">
      <c r="A83" s="2">
        <v>33907</v>
      </c>
      <c r="B83" s="3">
        <v>0.1024844721</v>
      </c>
      <c r="C83" s="3">
        <v>-4.2801554999999998E-2</v>
      </c>
    </row>
    <row r="84" spans="1:3" x14ac:dyDescent="0.2">
      <c r="A84" s="2">
        <v>33938</v>
      </c>
      <c r="B84" s="3">
        <v>4.9295775600000001E-2</v>
      </c>
      <c r="C84" s="3">
        <v>5.5284552299999998E-2</v>
      </c>
    </row>
    <row r="85" spans="1:3" x14ac:dyDescent="0.2">
      <c r="A85" s="2">
        <v>33969</v>
      </c>
      <c r="B85" s="3">
        <v>-8.3221473000000004E-2</v>
      </c>
      <c r="C85" s="3">
        <v>0</v>
      </c>
    </row>
    <row r="86" spans="1:3" x14ac:dyDescent="0.2">
      <c r="A86" s="2">
        <v>33998</v>
      </c>
      <c r="B86" s="3">
        <v>1.31771592E-2</v>
      </c>
      <c r="C86" s="3">
        <v>0.17054264250000001</v>
      </c>
    </row>
    <row r="87" spans="1:3" x14ac:dyDescent="0.2">
      <c r="A87" s="2">
        <v>34026</v>
      </c>
      <c r="B87" s="3">
        <v>-3.6127169000000001E-2</v>
      </c>
      <c r="C87" s="3">
        <v>-7.9470200000000008E-3</v>
      </c>
    </row>
    <row r="88" spans="1:3" x14ac:dyDescent="0.2">
      <c r="A88" s="2">
        <v>34059</v>
      </c>
      <c r="B88" s="3">
        <v>0.1094452739</v>
      </c>
      <c r="C88" s="3">
        <v>1.00671137E-2</v>
      </c>
    </row>
    <row r="89" spans="1:3" x14ac:dyDescent="0.2">
      <c r="A89" s="2">
        <v>34089</v>
      </c>
      <c r="B89" s="3">
        <v>-7.5675673999999998E-2</v>
      </c>
      <c r="C89" s="3">
        <v>8.6378738299999994E-2</v>
      </c>
    </row>
    <row r="90" spans="1:3" x14ac:dyDescent="0.2">
      <c r="A90" s="2">
        <v>34117</v>
      </c>
      <c r="B90" s="3">
        <v>8.3333335800000005E-2</v>
      </c>
      <c r="C90" s="3">
        <v>-1.3455656E-2</v>
      </c>
    </row>
    <row r="91" spans="1:3" x14ac:dyDescent="0.2">
      <c r="A91" s="2">
        <v>34150</v>
      </c>
      <c r="B91" s="3">
        <v>-4.9932524999999998E-2</v>
      </c>
      <c r="C91" s="3">
        <v>0.10903427</v>
      </c>
    </row>
    <row r="92" spans="1:3" x14ac:dyDescent="0.2">
      <c r="A92" s="2">
        <v>34180</v>
      </c>
      <c r="B92" s="3">
        <v>-0.159090906</v>
      </c>
      <c r="C92" s="3">
        <v>8.9887641399999996E-2</v>
      </c>
    </row>
    <row r="93" spans="1:3" x14ac:dyDescent="0.2">
      <c r="A93" s="2">
        <v>34212</v>
      </c>
      <c r="B93" s="3">
        <v>1.5202703E-2</v>
      </c>
      <c r="C93" s="3">
        <v>-2.9381441000000001E-2</v>
      </c>
    </row>
    <row r="94" spans="1:3" x14ac:dyDescent="0.2">
      <c r="A94" s="2">
        <v>34242</v>
      </c>
      <c r="B94" s="3">
        <v>9.8169714199999994E-2</v>
      </c>
      <c r="C94" s="3">
        <v>-0.109333336</v>
      </c>
    </row>
    <row r="95" spans="1:3" x14ac:dyDescent="0.2">
      <c r="A95" s="2">
        <v>34271</v>
      </c>
      <c r="B95" s="3">
        <v>-2.8787878999999999E-2</v>
      </c>
      <c r="C95" s="3">
        <v>0.1407185644</v>
      </c>
    </row>
    <row r="96" spans="1:3" x14ac:dyDescent="0.2">
      <c r="A96" s="2">
        <v>34303</v>
      </c>
      <c r="B96" s="3">
        <v>-1.5600620000000001E-3</v>
      </c>
      <c r="C96" s="3">
        <v>0.1118110269</v>
      </c>
    </row>
    <row r="97" spans="1:3" x14ac:dyDescent="0.2">
      <c r="A97" s="2">
        <v>34334</v>
      </c>
      <c r="B97" s="3">
        <v>7.8125E-3</v>
      </c>
      <c r="C97" s="3">
        <v>4.02843617E-2</v>
      </c>
    </row>
    <row r="98" spans="1:3" x14ac:dyDescent="0.2">
      <c r="A98" s="2">
        <v>34365</v>
      </c>
      <c r="B98" s="3">
        <v>5.5813953299999997E-2</v>
      </c>
      <c r="C98" s="3">
        <v>0.1161731184</v>
      </c>
    </row>
    <row r="99" spans="1:3" x14ac:dyDescent="0.2">
      <c r="A99" s="2">
        <v>34393</v>
      </c>
      <c r="B99" s="3">
        <v>-3.0837005000000001E-2</v>
      </c>
      <c r="C99" s="3">
        <v>-4.5714285E-2</v>
      </c>
    </row>
    <row r="100" spans="1:3" x14ac:dyDescent="0.2">
      <c r="A100" s="2">
        <v>34424</v>
      </c>
      <c r="B100" s="3">
        <v>2.7272727300000001E-2</v>
      </c>
      <c r="C100" s="3">
        <v>-7.5107299000000002E-2</v>
      </c>
    </row>
    <row r="101" spans="1:3" x14ac:dyDescent="0.2">
      <c r="A101" s="2">
        <v>34453</v>
      </c>
      <c r="B101" s="3">
        <v>9.1445431100000002E-2</v>
      </c>
      <c r="C101" s="3">
        <v>5.3364269399999997E-2</v>
      </c>
    </row>
    <row r="102" spans="1:3" x14ac:dyDescent="0.2">
      <c r="A102" s="2">
        <v>34485</v>
      </c>
      <c r="B102" s="3">
        <v>0.16216215489999999</v>
      </c>
      <c r="C102" s="3">
        <v>-4.9339209000000002E-2</v>
      </c>
    </row>
    <row r="103" spans="1:3" x14ac:dyDescent="0.2">
      <c r="A103" s="2">
        <v>34515</v>
      </c>
      <c r="B103" s="3">
        <v>-3.9534884999999999E-2</v>
      </c>
      <c r="C103" s="3">
        <v>-6.5116278999999999E-2</v>
      </c>
    </row>
    <row r="104" spans="1:3" x14ac:dyDescent="0.2">
      <c r="A104" s="2">
        <v>34544</v>
      </c>
      <c r="B104" s="3">
        <v>-2.4213080000000001E-3</v>
      </c>
      <c r="C104" s="3">
        <v>2.2388059599999999E-2</v>
      </c>
    </row>
    <row r="105" spans="1:3" x14ac:dyDescent="0.2">
      <c r="A105" s="2">
        <v>34577</v>
      </c>
      <c r="B105" s="3">
        <v>0.12864077090000001</v>
      </c>
      <c r="C105" s="3">
        <v>-1.8004866000000001E-2</v>
      </c>
    </row>
    <row r="106" spans="1:3" x14ac:dyDescent="0.2">
      <c r="A106" s="2">
        <v>34607</v>
      </c>
      <c r="B106" s="3">
        <v>-3.4408603000000003E-2</v>
      </c>
      <c r="C106" s="3">
        <v>-6.7164183000000002E-2</v>
      </c>
    </row>
    <row r="107" spans="1:3" x14ac:dyDescent="0.2">
      <c r="A107" s="2">
        <v>34638</v>
      </c>
      <c r="B107" s="3">
        <v>0.1224944293</v>
      </c>
      <c r="C107" s="3">
        <v>-0.15733332899999999</v>
      </c>
    </row>
    <row r="108" spans="1:3" x14ac:dyDescent="0.2">
      <c r="A108" s="2">
        <v>34668</v>
      </c>
      <c r="B108" s="3">
        <v>-1.984127E-3</v>
      </c>
      <c r="C108" s="3">
        <v>-2.9746834E-2</v>
      </c>
    </row>
    <row r="109" spans="1:3" x14ac:dyDescent="0.2">
      <c r="A109" s="2">
        <v>34698</v>
      </c>
      <c r="B109" s="3">
        <v>-2.7833001999999999E-2</v>
      </c>
      <c r="C109" s="3">
        <v>0.1049180329</v>
      </c>
    </row>
    <row r="110" spans="1:3" x14ac:dyDescent="0.2">
      <c r="A110" s="2">
        <v>34730</v>
      </c>
      <c r="B110" s="3">
        <v>-2.8629855999999999E-2</v>
      </c>
      <c r="C110" s="3">
        <v>-7.7151336000000001E-2</v>
      </c>
    </row>
    <row r="111" spans="1:3" x14ac:dyDescent="0.2">
      <c r="A111" s="2">
        <v>34758</v>
      </c>
      <c r="B111" s="3">
        <v>6.1052631599999997E-2</v>
      </c>
      <c r="C111" s="3">
        <v>0.10160771759999999</v>
      </c>
    </row>
    <row r="112" spans="1:3" x14ac:dyDescent="0.2">
      <c r="A112" s="2">
        <v>34789</v>
      </c>
      <c r="B112" s="3">
        <v>0.12896825370000001</v>
      </c>
      <c r="C112" s="3">
        <v>3.2258063599999998E-2</v>
      </c>
    </row>
    <row r="113" spans="1:3" x14ac:dyDescent="0.2">
      <c r="A113" s="2">
        <v>34817</v>
      </c>
      <c r="B113" s="3">
        <v>0.14938488599999999</v>
      </c>
      <c r="C113" s="3">
        <v>2.55681816E-2</v>
      </c>
    </row>
    <row r="114" spans="1:3" x14ac:dyDescent="0.2">
      <c r="A114" s="2">
        <v>34850</v>
      </c>
      <c r="B114" s="3">
        <v>3.5932723399999998E-2</v>
      </c>
      <c r="C114" s="3">
        <v>7.0360109200000007E-2</v>
      </c>
    </row>
    <row r="115" spans="1:3" x14ac:dyDescent="0.2">
      <c r="A115" s="2">
        <v>34880</v>
      </c>
      <c r="B115" s="3">
        <v>6.7158669200000007E-2</v>
      </c>
      <c r="C115" s="3">
        <v>-2.34375E-2</v>
      </c>
    </row>
    <row r="116" spans="1:3" x14ac:dyDescent="0.2">
      <c r="A116" s="2">
        <v>34911</v>
      </c>
      <c r="B116" s="3">
        <v>1.3831258999999999E-3</v>
      </c>
      <c r="C116" s="3">
        <v>3.9999999100000003E-2</v>
      </c>
    </row>
    <row r="117" spans="1:3" x14ac:dyDescent="0.2">
      <c r="A117" s="2">
        <v>34942</v>
      </c>
      <c r="B117" s="3">
        <v>2.2099448399999999E-2</v>
      </c>
      <c r="C117" s="3">
        <v>-2.7179489000000001E-2</v>
      </c>
    </row>
    <row r="118" spans="1:3" x14ac:dyDescent="0.2">
      <c r="A118" s="2">
        <v>34971</v>
      </c>
      <c r="B118" s="3">
        <v>-2.1621622E-2</v>
      </c>
      <c r="C118" s="3">
        <v>-5.3050399999999996E-3</v>
      </c>
    </row>
    <row r="119" spans="1:3" x14ac:dyDescent="0.2">
      <c r="A119" s="2">
        <v>35003</v>
      </c>
      <c r="B119" s="3">
        <v>0.1049723774</v>
      </c>
      <c r="C119" s="3">
        <v>-6.6666669999999997E-2</v>
      </c>
    </row>
    <row r="120" spans="1:3" x14ac:dyDescent="0.2">
      <c r="A120" s="2">
        <v>35033</v>
      </c>
      <c r="B120" s="3">
        <v>-0.12874999600000001</v>
      </c>
      <c r="C120" s="3">
        <v>0.1154285669</v>
      </c>
    </row>
    <row r="121" spans="1:3" x14ac:dyDescent="0.2">
      <c r="A121" s="2">
        <v>35062</v>
      </c>
      <c r="B121" s="3">
        <v>7.1736011000000004E-3</v>
      </c>
      <c r="C121" s="3">
        <v>9.0206183499999995E-2</v>
      </c>
    </row>
    <row r="122" spans="1:3" x14ac:dyDescent="0.2">
      <c r="A122" s="2">
        <v>35095</v>
      </c>
      <c r="B122" s="3">
        <v>5.4131053399999997E-2</v>
      </c>
      <c r="C122" s="3">
        <v>-4.7281320000000003E-3</v>
      </c>
    </row>
    <row r="123" spans="1:3" x14ac:dyDescent="0.2">
      <c r="A123" s="2">
        <v>35124</v>
      </c>
      <c r="B123" s="3">
        <v>6.6891893699999996E-2</v>
      </c>
      <c r="C123" s="3">
        <v>-1.8527315999999999E-2</v>
      </c>
    </row>
    <row r="124" spans="1:3" x14ac:dyDescent="0.2">
      <c r="A124" s="2">
        <v>35153</v>
      </c>
      <c r="B124" s="3">
        <v>4.4965166600000002E-2</v>
      </c>
      <c r="C124" s="3">
        <v>3.9024390300000003E-2</v>
      </c>
    </row>
    <row r="125" spans="1:3" x14ac:dyDescent="0.2">
      <c r="A125" s="2">
        <v>35185</v>
      </c>
      <c r="B125" s="3">
        <v>9.8181821399999994E-2</v>
      </c>
      <c r="C125" s="3">
        <v>1.8779343E-2</v>
      </c>
    </row>
    <row r="126" spans="1:3" x14ac:dyDescent="0.2">
      <c r="A126" s="2">
        <v>35216</v>
      </c>
      <c r="B126" s="3">
        <v>4.8565123199999997E-2</v>
      </c>
      <c r="C126" s="3">
        <v>2.3502303299999999E-2</v>
      </c>
    </row>
    <row r="127" spans="1:3" x14ac:dyDescent="0.2">
      <c r="A127" s="2">
        <v>35244</v>
      </c>
      <c r="B127" s="3">
        <v>1.15789473E-2</v>
      </c>
      <c r="C127" s="3">
        <v>-4.9886621999999999E-2</v>
      </c>
    </row>
    <row r="128" spans="1:3" x14ac:dyDescent="0.2">
      <c r="A128" s="2">
        <v>35277</v>
      </c>
      <c r="B128" s="3">
        <v>-1.8730489999999999E-2</v>
      </c>
      <c r="C128" s="3">
        <v>-6.9212407000000004E-2</v>
      </c>
    </row>
    <row r="129" spans="1:3" x14ac:dyDescent="0.2">
      <c r="A129" s="2">
        <v>35307</v>
      </c>
      <c r="B129" s="3">
        <v>3.9236478499999998E-2</v>
      </c>
      <c r="C129" s="3">
        <v>2.6153847599999999E-2</v>
      </c>
    </row>
    <row r="130" spans="1:3" x14ac:dyDescent="0.2">
      <c r="A130" s="2">
        <v>35338</v>
      </c>
      <c r="B130" s="3">
        <v>7.6530612999999997E-2</v>
      </c>
      <c r="C130" s="3">
        <v>-3.2745591999999997E-2</v>
      </c>
    </row>
    <row r="131" spans="1:3" x14ac:dyDescent="0.2">
      <c r="A131" s="2">
        <v>35369</v>
      </c>
      <c r="B131" s="3">
        <v>4.0758293100000002E-2</v>
      </c>
      <c r="C131" s="3">
        <v>0.1171875</v>
      </c>
    </row>
    <row r="132" spans="1:3" x14ac:dyDescent="0.2">
      <c r="A132" s="2">
        <v>35398</v>
      </c>
      <c r="B132" s="3">
        <v>0.14298725130000001</v>
      </c>
      <c r="C132" s="3">
        <v>8.2051284599999996E-2</v>
      </c>
    </row>
    <row r="133" spans="1:3" x14ac:dyDescent="0.2">
      <c r="A133" s="2">
        <v>35430</v>
      </c>
      <c r="B133" s="3">
        <v>5.33864535E-2</v>
      </c>
      <c r="C133" s="3">
        <v>-3.2537959999999998E-2</v>
      </c>
    </row>
    <row r="134" spans="1:3" x14ac:dyDescent="0.2">
      <c r="A134" s="2">
        <v>35461</v>
      </c>
      <c r="B134" s="3">
        <v>0.23449319599999999</v>
      </c>
      <c r="C134" s="3">
        <v>5.8295965200000001E-2</v>
      </c>
    </row>
    <row r="135" spans="1:3" x14ac:dyDescent="0.2">
      <c r="A135" s="2">
        <v>35489</v>
      </c>
      <c r="B135" s="3">
        <v>-4.4117648000000002E-2</v>
      </c>
      <c r="C135" s="3">
        <v>-1.059322E-2</v>
      </c>
    </row>
    <row r="136" spans="1:3" x14ac:dyDescent="0.2">
      <c r="A136" s="2">
        <v>35520</v>
      </c>
      <c r="B136" s="3">
        <v>-5.9615385E-2</v>
      </c>
      <c r="C136" s="3">
        <v>-4.3196544000000003E-2</v>
      </c>
    </row>
    <row r="137" spans="1:3" x14ac:dyDescent="0.2">
      <c r="A137" s="2">
        <v>35550</v>
      </c>
      <c r="B137" s="3">
        <v>0.32515338059999999</v>
      </c>
      <c r="C137" s="3">
        <v>4.5146726099999999E-2</v>
      </c>
    </row>
    <row r="138" spans="1:3" x14ac:dyDescent="0.2">
      <c r="A138" s="2">
        <v>35580</v>
      </c>
      <c r="B138" s="3">
        <v>2.05761325E-2</v>
      </c>
      <c r="C138" s="3">
        <v>2.31322E-10</v>
      </c>
    </row>
    <row r="139" spans="1:3" x14ac:dyDescent="0.2">
      <c r="A139" s="2">
        <v>35611</v>
      </c>
      <c r="B139" s="3">
        <v>1.9153226200000002E-2</v>
      </c>
      <c r="C139" s="3">
        <v>-2.8322440000000001E-2</v>
      </c>
    </row>
    <row r="140" spans="1:3" x14ac:dyDescent="0.2">
      <c r="A140" s="2">
        <v>35642</v>
      </c>
      <c r="B140" s="3">
        <v>0.11968348180000001</v>
      </c>
      <c r="C140" s="3">
        <v>0.10986547169999999</v>
      </c>
    </row>
    <row r="141" spans="1:3" x14ac:dyDescent="0.2">
      <c r="A141" s="2">
        <v>35671</v>
      </c>
      <c r="B141" s="3">
        <v>-6.5812722000000004E-2</v>
      </c>
      <c r="C141" s="3">
        <v>2.22222228E-2</v>
      </c>
    </row>
    <row r="142" spans="1:3" x14ac:dyDescent="0.2">
      <c r="A142" s="2">
        <v>35703</v>
      </c>
      <c r="B142" s="3">
        <v>9.4562650000000004E-4</v>
      </c>
      <c r="C142" s="3">
        <v>6.6733069699999994E-2</v>
      </c>
    </row>
    <row r="143" spans="1:3" x14ac:dyDescent="0.2">
      <c r="A143" s="2">
        <v>35734</v>
      </c>
      <c r="B143" s="3">
        <v>-1.7477563000000002E-2</v>
      </c>
      <c r="C143" s="3">
        <v>-4.1083100999999997E-2</v>
      </c>
    </row>
    <row r="144" spans="1:3" x14ac:dyDescent="0.2">
      <c r="A144" s="2">
        <v>35762</v>
      </c>
      <c r="B144" s="3">
        <v>8.8461540599999999E-2</v>
      </c>
      <c r="C144" s="3">
        <v>-4.2843234000000001E-2</v>
      </c>
    </row>
    <row r="145" spans="1:3" x14ac:dyDescent="0.2">
      <c r="A145" s="2">
        <v>35795</v>
      </c>
      <c r="B145" s="3">
        <v>-8.6572438000000002E-2</v>
      </c>
      <c r="C145" s="3">
        <v>5.8036480100000003E-2</v>
      </c>
    </row>
    <row r="146" spans="1:3" x14ac:dyDescent="0.2">
      <c r="A146" s="2">
        <v>35825</v>
      </c>
      <c r="B146" s="3">
        <v>0.15425531570000001</v>
      </c>
      <c r="C146" s="3">
        <v>-4.6296295000000001E-2</v>
      </c>
    </row>
    <row r="147" spans="1:3" x14ac:dyDescent="0.2">
      <c r="A147" s="2">
        <v>35853</v>
      </c>
      <c r="B147" s="3">
        <v>0.1361541748</v>
      </c>
      <c r="C147" s="3">
        <v>0.1984897554</v>
      </c>
    </row>
    <row r="148" spans="1:3" x14ac:dyDescent="0.2">
      <c r="A148" s="2">
        <v>35885</v>
      </c>
      <c r="B148" s="3">
        <v>5.6047197399999998E-2</v>
      </c>
      <c r="C148" s="3">
        <v>-1.7225747999999999E-2</v>
      </c>
    </row>
    <row r="149" spans="1:3" x14ac:dyDescent="0.2">
      <c r="A149" s="2">
        <v>35915</v>
      </c>
      <c r="B149" s="3">
        <v>6.9832401000000004E-3</v>
      </c>
      <c r="C149" s="3">
        <v>-5.5350549999999997E-3</v>
      </c>
    </row>
    <row r="150" spans="1:3" x14ac:dyDescent="0.2">
      <c r="A150" s="2">
        <v>35944</v>
      </c>
      <c r="B150" s="3">
        <v>-5.8945908999999998E-2</v>
      </c>
      <c r="C150" s="3">
        <v>7.4211500599999994E-2</v>
      </c>
    </row>
    <row r="151" spans="1:3" x14ac:dyDescent="0.2">
      <c r="A151" s="2">
        <v>35976</v>
      </c>
      <c r="B151" s="3">
        <v>0.27781870959999999</v>
      </c>
      <c r="C151" s="3">
        <v>-7.0434779000000003E-2</v>
      </c>
    </row>
    <row r="152" spans="1:3" x14ac:dyDescent="0.2">
      <c r="A152" s="2">
        <v>36007</v>
      </c>
      <c r="B152" s="3">
        <v>1.4417531900000001E-2</v>
      </c>
      <c r="C152" s="3">
        <v>8.2319922700000006E-2</v>
      </c>
    </row>
    <row r="153" spans="1:3" x14ac:dyDescent="0.2">
      <c r="A153" s="2">
        <v>36038</v>
      </c>
      <c r="B153" s="3">
        <v>-0.127345085</v>
      </c>
      <c r="C153" s="3">
        <v>-0.18928262600000001</v>
      </c>
    </row>
    <row r="154" spans="1:3" x14ac:dyDescent="0.2">
      <c r="A154" s="2">
        <v>36068</v>
      </c>
      <c r="B154" s="3">
        <v>0.14723126589999999</v>
      </c>
      <c r="C154" s="3">
        <v>-5.5913976999999997E-2</v>
      </c>
    </row>
    <row r="155" spans="1:3" x14ac:dyDescent="0.2">
      <c r="A155" s="2">
        <v>36098</v>
      </c>
      <c r="B155" s="3">
        <v>-3.8046564999999997E-2</v>
      </c>
      <c r="C155" s="3">
        <v>0.15148064489999999</v>
      </c>
    </row>
    <row r="156" spans="1:3" x14ac:dyDescent="0.2">
      <c r="A156" s="2">
        <v>36129</v>
      </c>
      <c r="B156" s="3">
        <v>0.1523022503</v>
      </c>
      <c r="C156" s="3">
        <v>0.113748759</v>
      </c>
    </row>
    <row r="157" spans="1:3" x14ac:dyDescent="0.2">
      <c r="A157" s="2">
        <v>36160</v>
      </c>
      <c r="B157" s="3">
        <v>0.13678278029999999</v>
      </c>
      <c r="C157" s="3">
        <v>2.41502691E-2</v>
      </c>
    </row>
    <row r="158" spans="1:3" x14ac:dyDescent="0.2">
      <c r="A158" s="2">
        <v>36189</v>
      </c>
      <c r="B158" s="3">
        <v>0.26182964440000001</v>
      </c>
      <c r="C158" s="3">
        <v>0.25414848330000001</v>
      </c>
    </row>
    <row r="159" spans="1:3" x14ac:dyDescent="0.2">
      <c r="A159" s="2">
        <v>36217</v>
      </c>
      <c r="B159" s="3">
        <v>-0.14214286200000001</v>
      </c>
      <c r="C159" s="3">
        <v>-7.4512534000000005E-2</v>
      </c>
    </row>
    <row r="160" spans="1:3" x14ac:dyDescent="0.2">
      <c r="A160" s="2">
        <v>36250</v>
      </c>
      <c r="B160" s="3">
        <v>0.19400499760000001</v>
      </c>
      <c r="C160" s="3">
        <v>5.4352763999999998E-2</v>
      </c>
    </row>
    <row r="161" spans="1:3" x14ac:dyDescent="0.2">
      <c r="A161" s="2">
        <v>36280</v>
      </c>
      <c r="B161" s="3">
        <v>-9.2747562000000006E-2</v>
      </c>
      <c r="C161" s="3">
        <v>2.3706896200000001E-2</v>
      </c>
    </row>
    <row r="162" spans="1:3" x14ac:dyDescent="0.2">
      <c r="A162" s="2">
        <v>36308</v>
      </c>
      <c r="B162" s="3">
        <v>-7.6863950000000004E-3</v>
      </c>
      <c r="C162" s="3">
        <v>-8.3789475000000002E-2</v>
      </c>
    </row>
    <row r="163" spans="1:3" x14ac:dyDescent="0.2">
      <c r="A163" s="2">
        <v>36341</v>
      </c>
      <c r="B163" s="3">
        <v>0.11773818730000001</v>
      </c>
      <c r="C163" s="3">
        <v>-4.3478261999999997E-2</v>
      </c>
    </row>
    <row r="164" spans="1:3" x14ac:dyDescent="0.2">
      <c r="A164" s="2">
        <v>36371</v>
      </c>
      <c r="B164" s="3">
        <v>-4.8510049E-2</v>
      </c>
      <c r="C164" s="3">
        <v>-7.3863632999999998E-2</v>
      </c>
    </row>
    <row r="165" spans="1:3" x14ac:dyDescent="0.2">
      <c r="A165" s="2">
        <v>36403</v>
      </c>
      <c r="B165" s="3">
        <v>7.8659869699999996E-2</v>
      </c>
      <c r="C165" s="3">
        <v>9.2024542400000006E-2</v>
      </c>
    </row>
    <row r="166" spans="1:3" x14ac:dyDescent="0.2">
      <c r="A166" s="2">
        <v>36433</v>
      </c>
      <c r="B166" s="3">
        <v>-2.1607023E-2</v>
      </c>
      <c r="C166" s="3">
        <v>-5.0000001000000002E-2</v>
      </c>
    </row>
    <row r="167" spans="1:3" x14ac:dyDescent="0.2">
      <c r="A167" s="2">
        <v>36462</v>
      </c>
      <c r="B167" s="3">
        <v>2.20841952E-2</v>
      </c>
      <c r="C167" s="3">
        <v>0.11916583779999999</v>
      </c>
    </row>
    <row r="168" spans="1:3" x14ac:dyDescent="0.2">
      <c r="A168" s="2">
        <v>36494</v>
      </c>
      <c r="B168" s="3">
        <v>-1.6374072E-2</v>
      </c>
      <c r="C168" s="3">
        <v>2.9281279100000002E-2</v>
      </c>
    </row>
    <row r="169" spans="1:3" x14ac:dyDescent="0.2">
      <c r="A169" s="2">
        <v>36525</v>
      </c>
      <c r="B169" s="3">
        <v>0.28230649229999999</v>
      </c>
      <c r="C169" s="3">
        <v>9.5486110000000003E-3</v>
      </c>
    </row>
    <row r="170" spans="1:3" x14ac:dyDescent="0.2">
      <c r="A170" s="2">
        <v>36556</v>
      </c>
      <c r="B170" s="3">
        <v>-0.16167023799999999</v>
      </c>
      <c r="C170" s="3">
        <v>0.1083405018</v>
      </c>
    </row>
    <row r="171" spans="1:3" x14ac:dyDescent="0.2">
      <c r="A171" s="2">
        <v>36585</v>
      </c>
      <c r="B171" s="3">
        <v>-8.6845464999999997E-2</v>
      </c>
      <c r="C171" s="3">
        <v>-4.9650893000000001E-2</v>
      </c>
    </row>
    <row r="172" spans="1:3" x14ac:dyDescent="0.2">
      <c r="A172" s="2">
        <v>36616</v>
      </c>
      <c r="B172" s="3">
        <v>0.18881118299999999</v>
      </c>
      <c r="C172" s="3">
        <v>8.8742807500000007E-2</v>
      </c>
    </row>
    <row r="173" spans="1:3" x14ac:dyDescent="0.2">
      <c r="A173" s="2">
        <v>36644</v>
      </c>
      <c r="B173" s="3">
        <v>-0.34352940300000001</v>
      </c>
      <c r="C173" s="3">
        <v>0.1305660307</v>
      </c>
    </row>
    <row r="174" spans="1:3" x14ac:dyDescent="0.2">
      <c r="A174" s="2">
        <v>36677</v>
      </c>
      <c r="B174" s="3">
        <v>-0.103046596</v>
      </c>
      <c r="C174" s="3">
        <v>-0.240320429</v>
      </c>
    </row>
    <row r="175" spans="1:3" x14ac:dyDescent="0.2">
      <c r="A175" s="2">
        <v>36707</v>
      </c>
      <c r="B175" s="3">
        <v>0.27872127289999998</v>
      </c>
      <c r="C175" s="3">
        <v>-0.17787610000000001</v>
      </c>
    </row>
    <row r="176" spans="1:3" x14ac:dyDescent="0.2">
      <c r="A176" s="2">
        <v>36738</v>
      </c>
      <c r="B176" s="3">
        <v>-0.12734374400000001</v>
      </c>
      <c r="C176" s="3">
        <v>-1.9375673E-2</v>
      </c>
    </row>
    <row r="177" spans="1:3" x14ac:dyDescent="0.2">
      <c r="A177" s="2">
        <v>36769</v>
      </c>
      <c r="B177" s="3">
        <v>0</v>
      </c>
      <c r="C177" s="3">
        <v>0.27661910649999999</v>
      </c>
    </row>
    <row r="178" spans="1:3" x14ac:dyDescent="0.2">
      <c r="A178" s="2">
        <v>36798</v>
      </c>
      <c r="B178" s="3">
        <v>-0.13607879000000001</v>
      </c>
      <c r="C178" s="3">
        <v>-9.9567100000000006E-2</v>
      </c>
    </row>
    <row r="179" spans="1:3" x14ac:dyDescent="0.2">
      <c r="A179" s="2">
        <v>36830</v>
      </c>
      <c r="B179" s="3">
        <v>0.1419689059</v>
      </c>
      <c r="C179" s="3">
        <v>-4.4230770000000003E-2</v>
      </c>
    </row>
    <row r="180" spans="1:3" x14ac:dyDescent="0.2">
      <c r="A180" s="2">
        <v>36860</v>
      </c>
      <c r="B180" s="3">
        <v>-0.16696915000000001</v>
      </c>
      <c r="C180" s="3">
        <v>-0.195171013</v>
      </c>
    </row>
    <row r="181" spans="1:3" x14ac:dyDescent="0.2">
      <c r="A181" s="2">
        <v>36889</v>
      </c>
      <c r="B181" s="3">
        <v>-0.24400872000000001</v>
      </c>
      <c r="C181" s="3">
        <v>2.9040403699999998E-2</v>
      </c>
    </row>
  </sheetData>
  <phoneticPr fontId="0" type="noConversion"/>
  <printOptions headings="1" gridLines="1"/>
  <pageMargins left="0.75" right="0.75" top="1" bottom="1" header="0.5" footer="0.5"/>
  <pageSetup scale="37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FDEB06E3-0736-42CB-BB7D-042AE67D51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D597537C-52CD-4ED1-8FC2-30692CD0A2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22890E-525F-4F2F-B1B9-A59DAE5DA9A9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1607db4-bd3f-4f82-a312-bf7e283d0a6b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stockprices</vt:lpstr>
      <vt:lpstr>GM</vt:lpstr>
      <vt:lpstr>MSFT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 Giri</cp:lastModifiedBy>
  <cp:revision/>
  <dcterms:created xsi:type="dcterms:W3CDTF">2006-12-19T18:59:50Z</dcterms:created>
  <dcterms:modified xsi:type="dcterms:W3CDTF">2026-04-06T11:28:30Z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ge">
    <vt:lpwstr>&lt;none&gt;</vt:lpwstr>
  </property>
</Properties>
</file>